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JUNIO\"/>
    </mc:Choice>
  </mc:AlternateContent>
  <xr:revisionPtr revIDLastSave="0" documentId="13_ncr:1_{C9CC5DE6-1DA6-4460-ADEE-F8A1A85F15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<sst xmlns="http://schemas.openxmlformats.org/spreadsheetml/2006/main" count="42" uniqueCount="33">
  <si>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</si>
  <si>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</si>
  <si>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</si>
  <si>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</si>
  <si>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</si>
  <si>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</si>
  <si>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</si>
  <si>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</si>
  <si>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</si>
  <si>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</si>
  <si>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OMSA-UC-CD-2023-0018</t>
  </si>
  <si>
    <t>2023/0139</t>
  </si>
  <si>
    <t>IMPORTADORA ELIONOR, SRL</t>
  </si>
  <si>
    <t>ADQUISICION DE GLUCOMETRO Y TIRILLA PARA USO DE LA INSTITTUCION</t>
  </si>
  <si>
    <t>OMSA-DAF-CM-2023-0014</t>
  </si>
  <si>
    <t>2023/0143</t>
  </si>
  <si>
    <t>D' COLOR AUTO PAINT SN, SRL</t>
  </si>
  <si>
    <t>ADQUISICION DE PINTURAS PARA LA INSTITUCION</t>
  </si>
  <si>
    <t>OMSA-CCC-CP-2023-0016</t>
  </si>
  <si>
    <t>2023/0144</t>
  </si>
  <si>
    <t>ALL OFFICE SOLUTIONS TS, SRL</t>
  </si>
  <si>
    <t>CONTRATACION DE SERVICIO DE ALQUILER Y MANTENIMIENTO DE 48 FOTOCOPIADORA</t>
  </si>
  <si>
    <t>OMSA-CCC-LPN-2023-0005</t>
  </si>
  <si>
    <t>2023/0145</t>
  </si>
  <si>
    <t>A&amp;C SANTANA COMERCIAL, SRL</t>
  </si>
  <si>
    <t>CONTRATACION DE TALLERES PARA REPARACION DE AUTOBUSES</t>
  </si>
  <si>
    <t>2023/0147</t>
  </si>
  <si>
    <t>VOLVEN, SRL</t>
  </si>
  <si>
    <t>2023/0148</t>
  </si>
  <si>
    <t>COMERCIALIZADORA JMP</t>
  </si>
  <si>
    <t>Daniel Gómez Reyes</t>
  </si>
  <si>
    <t>Enc. Dpto. De Compras</t>
  </si>
  <si>
    <t>ORDENES DE COMPRAS EMITIDAS A  MICRO, PEQUEÑAS Y MEDIANAS EMPRESAS MES JUNIO-2023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</si>
</sst>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7" fillId="0" borderId="0" xfId="0" applyFont="1"/>
    <xf numFmtId="0" fontId="18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vertical="center"/>
    </xf>
    <xf numFmtId="0" fontId="0" fillId="0" borderId="1" xfId="0" applyBorder="1"/>
    <xf numFmtId="0" fontId="15" fillId="0" borderId="1" xfId="0" applyFont="1" applyBorder="1" applyAlignment="1">
      <alignment horizontal="center"/>
    </xf>
    <xf numFmtId="0" fontId="17" fillId="0" borderId="1" xfId="0" applyFont="1" applyBorder="1"/>
    <xf numFmtId="4" fontId="1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60612</xdr:rowOff>
    </xdr:from>
    <xdr:to>
      <xdr:col>0</xdr:col>
      <xdr:colOff>1516595</xdr:colOff>
      <xdr:row>3</xdr:row>
      <xdr:rowOff>103905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1" y="60612"/>
          <a:ext cx="1211794" cy="61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103911</xdr:colOff>
      <xdr:row>0</xdr:row>
      <xdr:rowOff>103909</xdr:rowOff>
    </xdr:from>
    <xdr:to>
      <xdr:col>4</xdr:col>
      <xdr:colOff>1125681</xdr:colOff>
      <xdr:row>4</xdr:row>
      <xdr:rowOff>43295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0434" y="103909"/>
          <a:ext cx="1021770" cy="7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1"/>
  <sheetViews>
    <sheetView tabSelected="1" zoomScale="110" zoomScaleNormal="110" workbookViewId="0">
      <selection activeCell="A6" sqref="A6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5" customWidth="1"/>
    <col min="7" max="7" width="13.140625" style="34" customWidth="1"/>
    <col min="8" max="8" width="9.28515625" style="39" customWidth="1"/>
    <col min="9" max="9" width="13.85546875" customWidth="1"/>
  </cols>
  <sheetData>
    <row r="6" spans="1:8" ht="16.5" x14ac:dyDescent="0.3">
      <c r="A6" s="8" t="s">
        <v>32</v>
      </c>
      <c r="D6" s="9"/>
      <c r="E6" s="1"/>
    </row>
    <row r="7" spans="1:8" ht="20.100000000000001" customHeight="1" thickBot="1" x14ac:dyDescent="0.35">
      <c r="A7" s="11"/>
      <c r="C7" s="10"/>
      <c r="D7" s="10"/>
      <c r="F7" s="6"/>
    </row>
    <row r="8" spans="1:8" ht="48" customHeight="1" thickBot="1" x14ac:dyDescent="0.3">
      <c r="A8" s="35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33" t="s">
        <v>7</v>
      </c>
      <c r="H8" s="40" t="s">
        <v>6</v>
      </c>
    </row>
    <row r="9" spans="1:8" s="36" customFormat="1" ht="30.75" customHeight="1" x14ac:dyDescent="0.25">
      <c r="A9" s="60" t="s">
        <v>10</v>
      </c>
      <c r="B9" s="46">
        <v>45079</v>
      </c>
      <c r="C9" s="47" t="s">
        <v>11</v>
      </c>
      <c r="D9" s="45" t="s">
        <v>12</v>
      </c>
      <c r="E9" s="37" t="s">
        <v>13</v>
      </c>
      <c r="F9" s="48">
        <v>204587.68</v>
      </c>
      <c r="G9" s="42">
        <v>131544185</v>
      </c>
      <c r="H9" s="43" t="s">
        <v>9</v>
      </c>
    </row>
    <row r="10" spans="1:8" s="36" customFormat="1" ht="30.75" customHeight="1" x14ac:dyDescent="0.25">
      <c r="A10" s="50" t="s">
        <v>14</v>
      </c>
      <c r="B10" s="46">
        <v>45097</v>
      </c>
      <c r="C10" s="47" t="s">
        <v>15</v>
      </c>
      <c r="D10" s="45" t="s">
        <v>16</v>
      </c>
      <c r="E10" s="37" t="s">
        <v>17</v>
      </c>
      <c r="F10" s="51">
        <v>1468781.4</v>
      </c>
      <c r="G10" s="38">
        <v>130343561</v>
      </c>
      <c r="H10" s="43" t="s">
        <v>9</v>
      </c>
    </row>
    <row r="11" spans="1:8" s="36" customFormat="1" ht="40.5" customHeight="1" x14ac:dyDescent="0.25">
      <c r="A11" s="50" t="s">
        <v>18</v>
      </c>
      <c r="B11" s="46">
        <v>45103</v>
      </c>
      <c r="C11" s="47" t="s">
        <v>19</v>
      </c>
      <c r="D11" s="37" t="s">
        <v>20</v>
      </c>
      <c r="E11" s="37" t="s">
        <v>21</v>
      </c>
      <c r="F11" s="49">
        <v>2800000</v>
      </c>
      <c r="G11" s="38">
        <v>131211224</v>
      </c>
      <c r="H11" s="43" t="s">
        <v>9</v>
      </c>
    </row>
    <row r="12" spans="1:8" s="36" customFormat="1" ht="28.5" customHeight="1" x14ac:dyDescent="0.25">
      <c r="A12" s="45" t="s">
        <v>22</v>
      </c>
      <c r="B12" s="46">
        <v>45103</v>
      </c>
      <c r="C12" s="47" t="s">
        <v>23</v>
      </c>
      <c r="D12" s="37" t="s">
        <v>24</v>
      </c>
      <c r="E12" s="37" t="s">
        <v>25</v>
      </c>
      <c r="F12" s="49">
        <v>16959973.670000002</v>
      </c>
      <c r="G12" s="41">
        <v>131049011</v>
      </c>
      <c r="H12" s="44" t="s">
        <v>9</v>
      </c>
    </row>
    <row r="13" spans="1:8" s="36" customFormat="1" ht="33.75" customHeight="1" x14ac:dyDescent="0.25">
      <c r="A13" s="45" t="s">
        <v>22</v>
      </c>
      <c r="B13" s="46">
        <v>45103</v>
      </c>
      <c r="C13" s="47" t="s">
        <v>26</v>
      </c>
      <c r="D13" s="45" t="s">
        <v>27</v>
      </c>
      <c r="E13" s="37" t="s">
        <v>25</v>
      </c>
      <c r="F13" s="52">
        <v>6752604.0099999998</v>
      </c>
      <c r="G13" s="42">
        <v>132289811</v>
      </c>
      <c r="H13" s="44" t="s">
        <v>9</v>
      </c>
    </row>
    <row r="14" spans="1:8" s="36" customFormat="1" ht="29.25" customHeight="1" x14ac:dyDescent="0.25">
      <c r="A14" s="45" t="s">
        <v>22</v>
      </c>
      <c r="B14" s="46">
        <v>45103</v>
      </c>
      <c r="C14" s="47" t="s">
        <v>28</v>
      </c>
      <c r="D14" s="45" t="s">
        <v>29</v>
      </c>
      <c r="E14" s="37" t="s">
        <v>25</v>
      </c>
      <c r="F14" s="49">
        <v>4761889.21</v>
      </c>
      <c r="G14" s="42">
        <v>130820643</v>
      </c>
      <c r="H14" s="44" t="s">
        <v>9</v>
      </c>
    </row>
    <row r="15" spans="1:8" ht="24.75" customHeight="1" x14ac:dyDescent="0.25">
      <c r="A15" s="53"/>
      <c r="B15" s="53"/>
      <c r="C15" s="53"/>
      <c r="D15" s="53"/>
      <c r="E15" s="57" t="s">
        <v>8</v>
      </c>
      <c r="F15" s="56">
        <f>SUM(F9:F14)</f>
        <v>32947835.969999999</v>
      </c>
      <c r="G15" s="54"/>
      <c r="H15" s="55"/>
    </row>
    <row r="20" spans="1:1" ht="15.75" x14ac:dyDescent="0.25">
      <c r="A20" s="58" t="s">
        <v>30</v>
      </c>
    </row>
    <row r="21" spans="1:1" x14ac:dyDescent="0.25">
      <c r="A21" s="59" t="s">
        <v>31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2023-07-11T18:15:32Z</cp:lastPrinted>
  <dcterms:created xsi:type="dcterms:W3CDTF">2018-08-03T18:55:19Z</dcterms:created>
  <dcterms:modified xsi:type="dcterms:W3CDTF">2023-07-11T18:34:22Z</dcterms:modified>
</cp:coreProperties>
</file>