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3\MAYO\"/>
    </mc:Choice>
  </mc:AlternateContent>
  <xr:revisionPtr revIDLastSave="0" documentId="13_ncr:1_{4DC4FCC6-67FF-45F9-B4E7-5F56279E7E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<sst xmlns="http://schemas.openxmlformats.org/spreadsheetml/2006/main" count="52" uniqueCount="43">
  <si>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</si>
  <si>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</si>
  <si>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</si>
  <si>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</si>
  <si>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</si>
  <si>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</si>
  <si>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</si>
  <si>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</si>
  <si>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TOTAL</t>
  </si>
  <si>
    <t>SI</t>
  </si>
  <si>
    <t>OMSA-CCC-PEPB-2023-0008</t>
  </si>
  <si>
    <t>2023/0122</t>
  </si>
  <si>
    <t>PUBLICAREX, SRL</t>
  </si>
  <si>
    <t>CONTRATACION DE PUBLICIDAD PARA LA INSTITUCION (CAMPAÑA MUJER A TODA MARCHA)</t>
  </si>
  <si>
    <t>OMSA-CCC-CP-2023-0014</t>
  </si>
  <si>
    <t>2023/0126</t>
  </si>
  <si>
    <t>SOLUCIONES &amp; SERVICIOS YDAPP, SRL</t>
  </si>
  <si>
    <t>ADQUISICION DE LAMPARAS PARA LOS DIFERENTES MODULOS DE LA INSTITUCION</t>
  </si>
  <si>
    <t>2023/0127</t>
  </si>
  <si>
    <t>MERCANTIL RAMI, SRL</t>
  </si>
  <si>
    <t>OMSA-DAF-CM-2023-0011</t>
  </si>
  <si>
    <t>2023/0129</t>
  </si>
  <si>
    <t>GRUPO ELIONKA GROUP. SRL</t>
  </si>
  <si>
    <t>ADQUISICION DE PRESINTOS DE SEGURIDAD PARA SER UTILIZADOS EN EL DEPTO DE TESORERIA DE LA INST.</t>
  </si>
  <si>
    <t>OMSA-DAF-CM-2023-0010</t>
  </si>
  <si>
    <t>ADQUISICION DE FARDOS DE AGUA Y LLENADO DE BOTELLONES</t>
  </si>
  <si>
    <t>2023/0131</t>
  </si>
  <si>
    <t>DENTO MEDIA, SRL</t>
  </si>
  <si>
    <t>OMSA-CCC-CP-2023-0013</t>
  </si>
  <si>
    <t>2023/0132</t>
  </si>
  <si>
    <t>GP MANTENIMIENTO AND SERVICIOS, SRL</t>
  </si>
  <si>
    <t>SERVICIOS DE FUMIGACION Y DESINFECCION PARA LOS DIFERENTES MODULOS DE LA INSTITUCION</t>
  </si>
  <si>
    <t>OMSA-UC-CD-2023-0019</t>
  </si>
  <si>
    <t>2023/0133</t>
  </si>
  <si>
    <t>DISTRIBUIDORA BASESMO, SRL</t>
  </si>
  <si>
    <t>OMSA-CCC-PEPB-2023-0009</t>
  </si>
  <si>
    <t>2023/0134</t>
  </si>
  <si>
    <t>SUPLIDORA GOMEZ PEREZ, SUGOPECA, SRL</t>
  </si>
  <si>
    <t>COLOCACION DE PUBLICIDAD EN INTERNET Y TELEVISIVA</t>
  </si>
  <si>
    <t>ADQUISICION DE ALIMENTOS CRUDOS</t>
  </si>
  <si>
    <t>ORDENES DE COMPRAS EMITIDAS A  MICRO, PEQUEÑAS Y MEDIANAS EMPRESAS MES MAYO-2023</t>
  </si>
  <si>
    <t>Daniel Gómez Reyes</t>
  </si>
  <si>
    <t>Enc. Dpto.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</si>
</sst>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 applyAlignment="1">
      <alignment horizontal="left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164" fontId="8" fillId="2" borderId="2" xfId="0" applyNumberFormat="1" applyFont="1" applyFill="1" applyBorder="1" applyAlignment="1">
      <alignment horizontal="center" vertical="center" wrapText="1" shrinkToFit="1"/>
    </xf>
    <xf numFmtId="164" fontId="16" fillId="2" borderId="3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Font="1"/>
    <xf numFmtId="0" fontId="18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vertical="center" wrapText="1"/>
    </xf>
    <xf numFmtId="4" fontId="11" fillId="3" borderId="6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19" fillId="0" borderId="0" xfId="0" applyFont="1"/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0</xdr:row>
      <xdr:rowOff>60612</xdr:rowOff>
    </xdr:from>
    <xdr:to>
      <xdr:col>0</xdr:col>
      <xdr:colOff>1516595</xdr:colOff>
      <xdr:row>3</xdr:row>
      <xdr:rowOff>103905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1" y="60612"/>
          <a:ext cx="1211794" cy="614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103911</xdr:colOff>
      <xdr:row>0</xdr:row>
      <xdr:rowOff>103909</xdr:rowOff>
    </xdr:from>
    <xdr:to>
      <xdr:col>4</xdr:col>
      <xdr:colOff>1125681</xdr:colOff>
      <xdr:row>4</xdr:row>
      <xdr:rowOff>43295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40434" y="103909"/>
          <a:ext cx="1021770" cy="701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23"/>
  <sheetViews>
    <sheetView tabSelected="1" topLeftCell="A14" zoomScale="110" zoomScaleNormal="110" workbookViewId="0">
      <selection activeCell="A22" sqref="A22:B23"/>
    </sheetView>
  </sheetViews>
  <sheetFormatPr baseColWidth="10" defaultRowHeight="15" x14ac:dyDescent="0.25"/>
  <cols>
    <col min="1" max="1" width="23.140625" customWidth="1"/>
    <col min="2" max="2" width="11.42578125" customWidth="1"/>
    <col min="3" max="3" width="10.7109375" customWidth="1"/>
    <col min="4" max="4" width="25.7109375" customWidth="1"/>
    <col min="5" max="5" width="35" customWidth="1"/>
    <col min="6" max="6" width="13.5703125" customWidth="1"/>
    <col min="7" max="7" width="13.140625" style="34" customWidth="1"/>
    <col min="8" max="8" width="9.28515625" style="40" customWidth="1"/>
    <col min="9" max="9" width="13.85546875" customWidth="1"/>
  </cols>
  <sheetData>
    <row r="6" spans="1:8" ht="16.5" x14ac:dyDescent="0.3">
      <c r="A6" s="8" t="s">
        <v>40</v>
      </c>
      <c r="D6" s="9"/>
      <c r="E6" s="1"/>
    </row>
    <row r="7" spans="1:8" ht="20.100000000000001" customHeight="1" thickBot="1" x14ac:dyDescent="0.35">
      <c r="A7" s="11"/>
      <c r="C7" s="10"/>
      <c r="D7" s="10"/>
      <c r="F7" s="6"/>
    </row>
    <row r="8" spans="1:8" ht="48" customHeight="1" thickBot="1" x14ac:dyDescent="0.3">
      <c r="A8" s="35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32" t="s">
        <v>2</v>
      </c>
      <c r="G8" s="33" t="s">
        <v>7</v>
      </c>
      <c r="H8" s="41" t="s">
        <v>6</v>
      </c>
    </row>
    <row r="9" spans="1:8" s="36" customFormat="1" ht="43.5" customHeight="1" x14ac:dyDescent="0.25">
      <c r="A9" s="49" t="s">
        <v>10</v>
      </c>
      <c r="B9" s="50">
        <v>45049</v>
      </c>
      <c r="C9" s="47" t="s">
        <v>11</v>
      </c>
      <c r="D9" s="37" t="s">
        <v>12</v>
      </c>
      <c r="E9" s="37" t="s">
        <v>13</v>
      </c>
      <c r="F9" s="48">
        <v>472000</v>
      </c>
      <c r="G9" s="53">
        <v>132150449</v>
      </c>
      <c r="H9" s="55" t="s">
        <v>9</v>
      </c>
    </row>
    <row r="10" spans="1:8" s="36" customFormat="1" ht="28.5" customHeight="1" x14ac:dyDescent="0.25">
      <c r="A10" s="46" t="s">
        <v>14</v>
      </c>
      <c r="B10" s="50">
        <v>45062</v>
      </c>
      <c r="C10" s="47" t="s">
        <v>15</v>
      </c>
      <c r="D10" s="37" t="s">
        <v>16</v>
      </c>
      <c r="E10" s="37" t="s">
        <v>17</v>
      </c>
      <c r="F10" s="48">
        <v>799198.9</v>
      </c>
      <c r="G10" s="38">
        <v>132252871</v>
      </c>
      <c r="H10" s="56" t="s">
        <v>9</v>
      </c>
    </row>
    <row r="11" spans="1:8" s="36" customFormat="1" ht="30.75" customHeight="1" x14ac:dyDescent="0.25">
      <c r="A11" s="46" t="s">
        <v>14</v>
      </c>
      <c r="B11" s="50">
        <v>45062</v>
      </c>
      <c r="C11" s="47" t="s">
        <v>18</v>
      </c>
      <c r="D11" s="37" t="s">
        <v>19</v>
      </c>
      <c r="E11" s="37" t="s">
        <v>17</v>
      </c>
      <c r="F11" s="48">
        <v>3439239.8</v>
      </c>
      <c r="G11" s="38">
        <v>122024751</v>
      </c>
      <c r="H11" s="56" t="s">
        <v>9</v>
      </c>
    </row>
    <row r="12" spans="1:8" s="36" customFormat="1" ht="45" customHeight="1" x14ac:dyDescent="0.25">
      <c r="A12" s="46" t="s">
        <v>20</v>
      </c>
      <c r="B12" s="50">
        <v>45069</v>
      </c>
      <c r="C12" s="47" t="s">
        <v>21</v>
      </c>
      <c r="D12" s="37" t="s">
        <v>22</v>
      </c>
      <c r="E12" s="37" t="s">
        <v>23</v>
      </c>
      <c r="F12" s="48">
        <v>637200</v>
      </c>
      <c r="G12" s="42">
        <v>130514331</v>
      </c>
      <c r="H12" s="57" t="s">
        <v>9</v>
      </c>
    </row>
    <row r="13" spans="1:8" s="36" customFormat="1" ht="29.25" customHeight="1" x14ac:dyDescent="0.25">
      <c r="A13" s="37" t="s">
        <v>24</v>
      </c>
      <c r="B13" s="50">
        <v>45069</v>
      </c>
      <c r="C13" s="47" t="s">
        <v>26</v>
      </c>
      <c r="D13" s="37" t="s">
        <v>27</v>
      </c>
      <c r="E13" s="37" t="s">
        <v>25</v>
      </c>
      <c r="F13" s="48">
        <v>153400</v>
      </c>
      <c r="G13" s="43">
        <v>131133703</v>
      </c>
      <c r="H13" s="57" t="s">
        <v>9</v>
      </c>
    </row>
    <row r="14" spans="1:8" s="36" customFormat="1" ht="39.75" customHeight="1" x14ac:dyDescent="0.25">
      <c r="A14" s="37" t="s">
        <v>28</v>
      </c>
      <c r="B14" s="50">
        <v>45069</v>
      </c>
      <c r="C14" s="47" t="s">
        <v>29</v>
      </c>
      <c r="D14" s="37" t="s">
        <v>30</v>
      </c>
      <c r="E14" s="37" t="s">
        <v>31</v>
      </c>
      <c r="F14" s="52">
        <v>3823200</v>
      </c>
      <c r="G14" s="43">
        <v>130940681</v>
      </c>
      <c r="H14" s="57" t="s">
        <v>9</v>
      </c>
    </row>
    <row r="15" spans="1:8" s="36" customFormat="1" ht="22.5" customHeight="1" x14ac:dyDescent="0.25">
      <c r="A15" s="58" t="s">
        <v>32</v>
      </c>
      <c r="B15" s="50">
        <v>45071</v>
      </c>
      <c r="C15" s="47" t="s">
        <v>33</v>
      </c>
      <c r="D15" s="37" t="s">
        <v>34</v>
      </c>
      <c r="E15" s="37" t="s">
        <v>39</v>
      </c>
      <c r="F15" s="51">
        <v>200027.58</v>
      </c>
      <c r="G15" s="42">
        <v>132022361</v>
      </c>
      <c r="H15" s="57" t="s">
        <v>9</v>
      </c>
    </row>
    <row r="16" spans="1:8" s="36" customFormat="1" ht="28.5" customHeight="1" x14ac:dyDescent="0.25">
      <c r="A16" s="37" t="s">
        <v>35</v>
      </c>
      <c r="B16" s="50">
        <v>45072</v>
      </c>
      <c r="C16" s="47" t="s">
        <v>36</v>
      </c>
      <c r="D16" s="37" t="s">
        <v>37</v>
      </c>
      <c r="E16" s="37" t="s">
        <v>38</v>
      </c>
      <c r="F16" s="48">
        <v>35400</v>
      </c>
      <c r="G16" s="43">
        <v>131116094</v>
      </c>
      <c r="H16" s="57" t="s">
        <v>9</v>
      </c>
    </row>
    <row r="17" spans="1:8" s="39" customFormat="1" ht="24" customHeight="1" x14ac:dyDescent="0.25">
      <c r="A17" s="44"/>
      <c r="B17" s="44"/>
      <c r="C17" s="44"/>
      <c r="D17" s="44"/>
      <c r="E17" s="42" t="s">
        <v>8</v>
      </c>
      <c r="F17" s="54">
        <f>SUM(F9:F16)</f>
        <v>9559666.2799999993</v>
      </c>
      <c r="G17" s="45"/>
      <c r="H17" s="42"/>
    </row>
    <row r="22" spans="1:8" ht="21" x14ac:dyDescent="0.35">
      <c r="A22" s="59" t="s">
        <v>41</v>
      </c>
    </row>
    <row r="23" spans="1:8" ht="21" x14ac:dyDescent="0.35">
      <c r="A23" s="59" t="s">
        <v>42</v>
      </c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7"/>
      <c r="D6" s="1"/>
      <c r="E6" s="7"/>
      <c r="F6" s="1"/>
    </row>
    <row r="7" spans="2:7" ht="15.75" x14ac:dyDescent="0.25">
      <c r="G7" s="6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2023-04-19T14:33:20Z</cp:lastPrinted>
  <dcterms:created xsi:type="dcterms:W3CDTF">2018-08-03T18:55:19Z</dcterms:created>
  <dcterms:modified xsi:type="dcterms:W3CDTF">2023-06-16T15:59:26Z</dcterms:modified>
</cp:coreProperties>
</file>