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AGOSTO\"/>
    </mc:Choice>
  </mc:AlternateContent>
  <xr:revisionPtr revIDLastSave="0" documentId="13_ncr:1_{D282010A-F99C-472F-A169-CC3E2F3D6F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<sst xmlns="http://schemas.openxmlformats.org/spreadsheetml/2006/main" count="23" uniqueCount="23">
  <si>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</si>
  <si>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</si>
  <si>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</si>
  <si>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</si>
  <si>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</si>
  <si>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</si>
  <si>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</si>
  <si>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2024/00130</t>
  </si>
  <si>
    <t>CASA OGGI, SRL</t>
  </si>
  <si>
    <t>ADQUISICION DE TERMOS Y CARGADORES CON LOGO PARA LA EMPRESA.</t>
  </si>
  <si>
    <t>OMSA SA-DAF-CD-2024-0013</t>
  </si>
  <si>
    <t>2024/00136</t>
  </si>
  <si>
    <t>RENTAORD CAR RENTAL, SRL</t>
  </si>
  <si>
    <t>ALQUILER DE VEHICULO POR 45 DIAS</t>
  </si>
  <si>
    <t>TOTAL</t>
  </si>
  <si>
    <t>OMSA SA-DAF-CD-2024-0012</t>
  </si>
  <si>
    <t>OMSA SA-DAF-CD-2024-0014</t>
  </si>
  <si>
    <t>Liriano Disla LIDICA, SRL</t>
  </si>
  <si>
    <t>ADQUISICION DE PIEZAS PARA AIRE ACONDICIONADO</t>
  </si>
  <si>
    <t>2024/00158</t>
  </si>
  <si>
    <t>Daniel Gómez Reyes</t>
  </si>
  <si>
    <t>Gerente de Compras</t>
  </si>
  <si>
    <t xml:space="preserve">         ORDENES DE COMPRAS POR DEBAJO DEL UMBRAL EMITIDAS EN EL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</si>
</sst>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11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6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164522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8"/>
  <sheetViews>
    <sheetView tabSelected="1" zoomScale="110" zoomScaleNormal="110" workbookViewId="0">
      <selection activeCell="E4" sqref="E4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5" customWidth="1"/>
    <col min="8" max="8" width="13.85546875" customWidth="1"/>
  </cols>
  <sheetData>
    <row r="6" spans="1:7" ht="16.5" x14ac:dyDescent="0.3">
      <c r="A6" s="7" t="s">
        <v>22</v>
      </c>
      <c r="D6" s="8"/>
      <c r="E6" s="1"/>
    </row>
    <row r="7" spans="1:7" ht="11.25" customHeight="1" thickBot="1" x14ac:dyDescent="0.35">
      <c r="A7" s="10"/>
      <c r="C7" s="9"/>
      <c r="D7" s="9"/>
      <c r="F7" s="39"/>
    </row>
    <row r="8" spans="1:7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0" t="s">
        <v>2</v>
      </c>
      <c r="G8" s="37" t="s">
        <v>6</v>
      </c>
    </row>
    <row r="9" spans="1:7" ht="38.25" x14ac:dyDescent="0.25">
      <c r="A9" s="45" t="s">
        <v>15</v>
      </c>
      <c r="B9" s="42">
        <v>45511</v>
      </c>
      <c r="C9" s="38" t="s">
        <v>7</v>
      </c>
      <c r="D9" s="33" t="s">
        <v>8</v>
      </c>
      <c r="E9" s="33" t="s">
        <v>9</v>
      </c>
      <c r="F9" s="41">
        <v>229392</v>
      </c>
      <c r="G9" s="34">
        <v>131864651</v>
      </c>
    </row>
    <row r="10" spans="1:7" ht="31.5" customHeight="1" x14ac:dyDescent="0.25">
      <c r="A10" s="45" t="s">
        <v>10</v>
      </c>
      <c r="B10" s="42">
        <v>45524</v>
      </c>
      <c r="C10" s="38" t="s">
        <v>11</v>
      </c>
      <c r="D10" s="33" t="s">
        <v>12</v>
      </c>
      <c r="E10" s="33" t="s">
        <v>13</v>
      </c>
      <c r="F10" s="41">
        <v>232000</v>
      </c>
      <c r="G10" s="34">
        <v>132692292</v>
      </c>
    </row>
    <row r="11" spans="1:7" ht="31.5" customHeight="1" x14ac:dyDescent="0.25">
      <c r="A11" s="45" t="s">
        <v>16</v>
      </c>
      <c r="B11" s="42">
        <v>45532</v>
      </c>
      <c r="C11" s="38" t="s">
        <v>19</v>
      </c>
      <c r="D11" s="33" t="s">
        <v>17</v>
      </c>
      <c r="E11" s="33" t="s">
        <v>18</v>
      </c>
      <c r="F11" s="46">
        <v>229986.13</v>
      </c>
      <c r="G11" s="34">
        <v>130354219</v>
      </c>
    </row>
    <row r="12" spans="1:7" ht="24" customHeight="1" x14ac:dyDescent="0.25">
      <c r="A12" s="36"/>
      <c r="B12" s="36"/>
      <c r="C12" s="36"/>
      <c r="D12" s="36"/>
      <c r="E12" s="43" t="s">
        <v>14</v>
      </c>
      <c r="F12" s="44">
        <f>SUM(F9:F11)</f>
        <v>691378.13</v>
      </c>
      <c r="G12" s="34"/>
    </row>
    <row r="17" spans="1:1" ht="18.75" x14ac:dyDescent="0.3">
      <c r="A17" s="47" t="s">
        <v>20</v>
      </c>
    </row>
    <row r="18" spans="1:1" ht="18.75" x14ac:dyDescent="0.3">
      <c r="A18" s="47" t="s">
        <v>21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2024-09-26T14:40:36Z</cp:lastPrinted>
  <dcterms:created xsi:type="dcterms:W3CDTF">2018-08-03T18:55:19Z</dcterms:created>
  <dcterms:modified xsi:type="dcterms:W3CDTF">2024-10-01T19:28:16Z</dcterms:modified>
</cp:coreProperties>
</file>