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SEPTIEMBRE\"/>
    </mc:Choice>
  </mc:AlternateContent>
  <xr:revisionPtr revIDLastSave="0" documentId="13_ncr:1_{4D72B015-1DA0-461F-8E15-519F69ECAD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<sst xmlns="http://schemas.openxmlformats.org/spreadsheetml/2006/main" count="26" uniqueCount="24">
  <si>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</si>
  <si>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</si>
  <si>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</si>
  <si>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</si>
  <si>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</si>
  <si>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</si>
  <si>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</si>
  <si>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</si>
  <si>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OMSA-UC-CD-2023-0024</t>
  </si>
  <si>
    <t>2023/00228</t>
  </si>
  <si>
    <t>DISTRIBUIDORA BASESMO, SRL</t>
  </si>
  <si>
    <t>ADQUISICION DE ALIMENTOS CRUDOS PARA USO DE LA COCINA DE LA INST.</t>
  </si>
  <si>
    <t>OMSA-UC-CD-22023-0026</t>
  </si>
  <si>
    <t>2023/00230</t>
  </si>
  <si>
    <t>IMPRESOS SOLUCIONES CORPORATIVAS ISC, SRL</t>
  </si>
  <si>
    <t>ADQUISICION DE PIN METALICO</t>
  </si>
  <si>
    <t>OMSA-UC-CD-2023-0025</t>
  </si>
  <si>
    <t>2023/00231</t>
  </si>
  <si>
    <t>ABASTECIMIENTO TECNOLOGICO INDUSTRIAL DEL CARIBE (ABATECARIBE)</t>
  </si>
  <si>
    <t>SERVICIOS DE ALQUILER DE LUCES ROSADAS PARTE FRONTAL DEL EDIF. 1 DE LA INST. DURANTE EL MES DE OCTUBRE</t>
  </si>
  <si>
    <t>SI</t>
  </si>
  <si>
    <t xml:space="preserve">        ORDENES DE COMPRAS POR DEBAJO DEL UMBRAL EMITIDAS EN EL MES DE SEPTIEMBRE 2023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</si>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</sst>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164" fontId="16" fillId="2" borderId="2" xfId="0" applyNumberFormat="1" applyFont="1" applyFill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center" vertical="center"/>
    </xf>
    <xf numFmtId="43" fontId="5" fillId="0" borderId="1" xfId="3" applyFont="1" applyFill="1" applyBorder="1" applyAlignment="1">
      <alignment vertical="center"/>
    </xf>
    <xf numFmtId="43" fontId="5" fillId="0" borderId="6" xfId="3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261506</xdr:colOff>
      <xdr:row>0</xdr:row>
      <xdr:rowOff>109192</xdr:rowOff>
    </xdr:from>
    <xdr:to>
      <xdr:col>0</xdr:col>
      <xdr:colOff>1463386</xdr:colOff>
      <xdr:row>3</xdr:row>
      <xdr:rowOff>129883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506" y="109192"/>
          <a:ext cx="1201880" cy="592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112570</xdr:colOff>
      <xdr:row>0</xdr:row>
      <xdr:rowOff>147204</xdr:rowOff>
    </xdr:from>
    <xdr:to>
      <xdr:col>4</xdr:col>
      <xdr:colOff>1108363</xdr:colOff>
      <xdr:row>3</xdr:row>
      <xdr:rowOff>190498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9093" y="147204"/>
          <a:ext cx="995793" cy="614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7"/>
  <sheetViews>
    <sheetView tabSelected="1" zoomScale="110" zoomScaleNormal="110" workbookViewId="0">
      <selection activeCell="C10" sqref="C10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5" customWidth="1"/>
    <col min="7" max="7" width="12.42578125" style="47" customWidth="1"/>
    <col min="8" max="8" width="9" style="48" hidden="1" customWidth="1"/>
    <col min="9" max="9" width="13.85546875" customWidth="1"/>
  </cols>
  <sheetData>
    <row r="6" spans="1:8" ht="16.5" x14ac:dyDescent="0.3">
      <c r="A6" s="8" t="s">
        <v>21</v>
      </c>
      <c r="D6" s="9"/>
      <c r="E6" s="1"/>
    </row>
    <row r="7" spans="1:8" ht="20.100000000000001" customHeight="1" thickBot="1" x14ac:dyDescent="0.35">
      <c r="A7" s="11"/>
      <c r="C7" s="10"/>
      <c r="D7" s="10"/>
      <c r="F7" s="6"/>
    </row>
    <row r="8" spans="1:8" ht="48" customHeight="1" thickBot="1" x14ac:dyDescent="0.3">
      <c r="A8" s="33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41" t="s">
        <v>7</v>
      </c>
      <c r="H8" s="42" t="s">
        <v>6</v>
      </c>
    </row>
    <row r="9" spans="1:8" s="34" customFormat="1" ht="31.5" customHeight="1" x14ac:dyDescent="0.25">
      <c r="A9" s="53" t="s">
        <v>8</v>
      </c>
      <c r="B9" s="54">
        <v>45194</v>
      </c>
      <c r="C9" s="36" t="s">
        <v>9</v>
      </c>
      <c r="D9" s="39" t="s">
        <v>10</v>
      </c>
      <c r="E9" s="35" t="s">
        <v>11</v>
      </c>
      <c r="F9" s="43">
        <v>205169.78</v>
      </c>
      <c r="G9" s="49">
        <v>132022361</v>
      </c>
      <c r="H9" s="50" t="s">
        <v>20</v>
      </c>
    </row>
    <row r="10" spans="1:8" s="34" customFormat="1" ht="28.5" customHeight="1" x14ac:dyDescent="0.25">
      <c r="A10" s="53" t="s">
        <v>12</v>
      </c>
      <c r="B10" s="55">
        <v>45195</v>
      </c>
      <c r="C10" s="39" t="s">
        <v>13</v>
      </c>
      <c r="D10" s="35" t="s">
        <v>14</v>
      </c>
      <c r="E10" s="39" t="s">
        <v>15</v>
      </c>
      <c r="F10" s="43">
        <v>204022</v>
      </c>
      <c r="G10" s="49">
        <v>131319548</v>
      </c>
      <c r="H10" s="50" t="s">
        <v>20</v>
      </c>
    </row>
    <row r="11" spans="1:8" s="34" customFormat="1" ht="41.25" customHeight="1" thickBot="1" x14ac:dyDescent="0.3">
      <c r="A11" s="53" t="s">
        <v>16</v>
      </c>
      <c r="B11" s="55">
        <v>45195</v>
      </c>
      <c r="C11" s="39" t="s">
        <v>17</v>
      </c>
      <c r="D11" s="35" t="s">
        <v>18</v>
      </c>
      <c r="E11" s="38" t="s">
        <v>19</v>
      </c>
      <c r="F11" s="44">
        <v>205674</v>
      </c>
      <c r="G11" s="46">
        <v>131546854</v>
      </c>
      <c r="H11" s="50" t="s">
        <v>20</v>
      </c>
    </row>
    <row r="12" spans="1:8" ht="24.95" customHeight="1" x14ac:dyDescent="0.25">
      <c r="A12" s="37"/>
      <c r="B12" s="37"/>
      <c r="C12" s="37"/>
      <c r="D12" s="37"/>
      <c r="E12" s="37"/>
      <c r="F12" s="40">
        <f>SUM(F9:F11)</f>
        <v>614865.78</v>
      </c>
      <c r="G12" s="46"/>
      <c r="H12" s="45"/>
    </row>
    <row r="13" spans="1:8" ht="36.75" customHeight="1" x14ac:dyDescent="0.25"/>
    <row r="16" spans="1:8" ht="15.75" x14ac:dyDescent="0.25">
      <c r="A16" s="51" t="s">
        <v>22</v>
      </c>
    </row>
    <row r="17" spans="1:1" x14ac:dyDescent="0.25">
      <c r="A17" s="52" t="s">
        <v>23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2023-10-12T16:02:17Z</cp:lastPrinted>
  <dcterms:created xsi:type="dcterms:W3CDTF">2018-08-03T18:55:19Z</dcterms:created>
  <dcterms:modified xsi:type="dcterms:W3CDTF">2023-10-17T14:10:11Z</dcterms:modified>
</cp:coreProperties>
</file>