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.balbuena\Desktop\"/>
    </mc:Choice>
  </mc:AlternateContent>
  <xr:revisionPtr revIDLastSave="0" documentId="8_{24EBCFED-6AD2-4EFF-A8C8-BC01543E159B}" xr6:coauthVersionLast="47" xr6:coauthVersionMax="47" xr10:uidLastSave="{00000000-0000-0000-0000-000000000000}"/>
  <bookViews>
    <workbookView xWindow="-120" yWindow="-120" windowWidth="29040" windowHeight="15840" xr2:uid="{92D8AF0A-D0CD-4F1E-976D-6356B1295F74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37" i="1" l="1"/>
  <c r="E7137" i="1"/>
  <c r="G6299" i="1" l="1"/>
  <c r="G5857" i="1"/>
  <c r="G5264" i="1"/>
  <c r="G5263" i="1"/>
  <c r="G5262" i="1"/>
  <c r="G5261" i="1"/>
  <c r="G5260" i="1"/>
  <c r="G5259" i="1"/>
  <c r="G5258" i="1"/>
  <c r="G5257" i="1"/>
  <c r="G5256" i="1"/>
  <c r="G5255" i="1"/>
  <c r="G941" i="1"/>
  <c r="G5842" i="1"/>
  <c r="G5841" i="1"/>
  <c r="G5840" i="1"/>
  <c r="G5839" i="1"/>
  <c r="G5838" i="1"/>
  <c r="G5837" i="1"/>
  <c r="G5836" i="1"/>
  <c r="G5835" i="1"/>
  <c r="G5834" i="1"/>
  <c r="G5833" i="1"/>
  <c r="G3283" i="1"/>
  <c r="G3332" i="1"/>
  <c r="G594" i="1"/>
  <c r="G6033" i="1"/>
  <c r="G6032" i="1"/>
  <c r="G3993" i="1"/>
  <c r="G1810" i="1"/>
  <c r="G3004" i="1"/>
  <c r="G3161" i="1"/>
  <c r="G552" i="1"/>
  <c r="G788" i="1"/>
  <c r="G6152" i="1"/>
  <c r="G3992" i="1"/>
  <c r="G5254" i="1"/>
  <c r="G5253" i="1"/>
  <c r="G5252" i="1"/>
  <c r="G5251" i="1"/>
  <c r="G5250" i="1"/>
  <c r="G6151" i="1"/>
  <c r="G6150" i="1"/>
  <c r="G6149" i="1"/>
  <c r="G6148" i="1"/>
  <c r="G6147" i="1"/>
  <c r="G6146" i="1"/>
  <c r="G6145" i="1"/>
  <c r="G6144" i="1"/>
  <c r="G5832" i="1"/>
  <c r="G5831" i="1"/>
  <c r="G5830" i="1"/>
  <c r="G5829" i="1"/>
  <c r="G256" i="1"/>
  <c r="G3191" i="1"/>
  <c r="G3190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3389" i="1"/>
  <c r="G3388" i="1"/>
  <c r="G3387" i="1"/>
  <c r="G3386" i="1"/>
  <c r="G3331" i="1"/>
  <c r="G3330" i="1"/>
  <c r="G3329" i="1"/>
  <c r="G3328" i="1"/>
  <c r="G3323" i="1"/>
  <c r="G2209" i="1"/>
  <c r="G2208" i="1"/>
  <c r="G5503" i="1"/>
  <c r="G5357" i="1"/>
  <c r="G3246" i="1"/>
  <c r="G840" i="1"/>
  <c r="G839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4034" i="1"/>
  <c r="G760" i="1"/>
  <c r="G337" i="1"/>
  <c r="G6635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468" i="1"/>
  <c r="G6467" i="1"/>
  <c r="G6334" i="1"/>
  <c r="G6333" i="1"/>
  <c r="G6326" i="1"/>
  <c r="G6325" i="1"/>
  <c r="G6324" i="1"/>
  <c r="G6323" i="1"/>
  <c r="G6322" i="1"/>
  <c r="G6321" i="1"/>
  <c r="G6320" i="1"/>
  <c r="G6319" i="1"/>
  <c r="G6332" i="1"/>
  <c r="G6331" i="1"/>
  <c r="G6330" i="1"/>
  <c r="G6329" i="1"/>
  <c r="G6328" i="1"/>
  <c r="G6327" i="1"/>
  <c r="G6251" i="1"/>
  <c r="G6250" i="1"/>
  <c r="G6141" i="1"/>
  <c r="G6140" i="1"/>
  <c r="G6139" i="1"/>
  <c r="G6138" i="1"/>
  <c r="G6137" i="1"/>
  <c r="G6136" i="1"/>
  <c r="G6135" i="1"/>
  <c r="G6134" i="1"/>
  <c r="G6133" i="1"/>
  <c r="G6132" i="1"/>
  <c r="G6131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5862" i="1"/>
  <c r="G5861" i="1"/>
  <c r="G5860" i="1"/>
  <c r="G5859" i="1"/>
  <c r="G5858" i="1"/>
  <c r="G5856" i="1"/>
  <c r="G5855" i="1"/>
  <c r="G5854" i="1"/>
  <c r="G5853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75" i="1"/>
  <c r="G5794" i="1"/>
  <c r="G5793" i="1"/>
  <c r="G5792" i="1"/>
  <c r="G5791" i="1"/>
  <c r="G5790" i="1"/>
  <c r="G5789" i="1"/>
  <c r="G5788" i="1"/>
  <c r="G5787" i="1"/>
  <c r="G5786" i="1"/>
  <c r="G5585" i="1"/>
  <c r="G5785" i="1"/>
  <c r="G5784" i="1"/>
  <c r="G5783" i="1"/>
  <c r="G5782" i="1"/>
  <c r="G5781" i="1"/>
  <c r="G5780" i="1"/>
  <c r="G5779" i="1"/>
  <c r="G5778" i="1"/>
  <c r="G5777" i="1"/>
  <c r="G5776" i="1"/>
  <c r="G5199" i="1"/>
  <c r="G5209" i="1"/>
  <c r="G5208" i="1"/>
  <c r="G5207" i="1"/>
  <c r="G5206" i="1"/>
  <c r="G5205" i="1"/>
  <c r="G5204" i="1"/>
  <c r="G5203" i="1"/>
  <c r="G5202" i="1"/>
  <c r="G5201" i="1"/>
  <c r="G5200" i="1"/>
  <c r="G5134" i="1"/>
  <c r="G5133" i="1"/>
  <c r="G5198" i="1"/>
  <c r="G5197" i="1"/>
  <c r="G5132" i="1"/>
  <c r="G4375" i="1"/>
  <c r="G4362" i="1"/>
  <c r="G4204" i="1"/>
  <c r="G4201" i="1"/>
  <c r="G4200" i="1"/>
  <c r="G4199" i="1"/>
  <c r="G4119" i="1"/>
  <c r="G4118" i="1"/>
  <c r="G4117" i="1"/>
  <c r="G4116" i="1"/>
  <c r="G4115" i="1"/>
  <c r="G4114" i="1"/>
  <c r="G4113" i="1"/>
  <c r="G4112" i="1"/>
  <c r="G4111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3952" i="1"/>
  <c r="G3688" i="1"/>
  <c r="G3687" i="1"/>
  <c r="G3690" i="1"/>
  <c r="G3684" i="1"/>
  <c r="G3686" i="1"/>
  <c r="G3685" i="1"/>
  <c r="G3596" i="1"/>
  <c r="G3602" i="1"/>
  <c r="G3601" i="1"/>
  <c r="G3600" i="1"/>
  <c r="G3599" i="1"/>
  <c r="G3598" i="1"/>
  <c r="G3597" i="1"/>
  <c r="G3563" i="1"/>
  <c r="G3562" i="1"/>
  <c r="G3381" i="1"/>
  <c r="G3382" i="1"/>
  <c r="G3372" i="1"/>
  <c r="G3347" i="1"/>
  <c r="G3287" i="1"/>
  <c r="G3286" i="1"/>
  <c r="G3285" i="1"/>
  <c r="G3284" i="1"/>
  <c r="G3276" i="1"/>
  <c r="G3256" i="1"/>
  <c r="G3266" i="1"/>
  <c r="G3277" i="1"/>
  <c r="G3273" i="1"/>
  <c r="G3272" i="1"/>
  <c r="G3271" i="1"/>
  <c r="G3189" i="1"/>
  <c r="G3188" i="1"/>
  <c r="G3187" i="1"/>
  <c r="G3185" i="1"/>
  <c r="G3126" i="1"/>
  <c r="G3125" i="1"/>
  <c r="G2878" i="1"/>
  <c r="G2824" i="1"/>
  <c r="G3139" i="1"/>
  <c r="G2672" i="1"/>
  <c r="G3118" i="1"/>
  <c r="G3117" i="1"/>
  <c r="G3116" i="1"/>
  <c r="G3115" i="1"/>
  <c r="G3123" i="1"/>
  <c r="G3122" i="1"/>
  <c r="G3121" i="1"/>
  <c r="G3120" i="1"/>
  <c r="G3119" i="1"/>
  <c r="G2978" i="1"/>
  <c r="G2657" i="1"/>
  <c r="G2754" i="1"/>
  <c r="G2753" i="1"/>
  <c r="G2659" i="1"/>
  <c r="G2658" i="1"/>
  <c r="G2770" i="1"/>
  <c r="G2656" i="1"/>
  <c r="G2967" i="1"/>
  <c r="G2149" i="1"/>
  <c r="G2148" i="1"/>
  <c r="G2882" i="1"/>
  <c r="G2825" i="1"/>
  <c r="G2823" i="1"/>
  <c r="G2814" i="1"/>
  <c r="G2691" i="1"/>
  <c r="G2723" i="1"/>
  <c r="G2722" i="1"/>
  <c r="G2725" i="1"/>
  <c r="G2646" i="1"/>
  <c r="G2645" i="1"/>
  <c r="G2600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270" i="1"/>
  <c r="G2200" i="1"/>
  <c r="G2199" i="1"/>
  <c r="G2029" i="1"/>
  <c r="G1849" i="1"/>
  <c r="G1846" i="1"/>
  <c r="G1845" i="1"/>
  <c r="G1844" i="1"/>
  <c r="G1843" i="1"/>
  <c r="G1842" i="1"/>
  <c r="G1839" i="1"/>
  <c r="G1838" i="1"/>
  <c r="G1837" i="1"/>
  <c r="G1836" i="1"/>
  <c r="G1835" i="1"/>
  <c r="G1812" i="1"/>
  <c r="G1811" i="1"/>
  <c r="G1820" i="1"/>
  <c r="G1819" i="1"/>
  <c r="G1818" i="1"/>
  <c r="G1817" i="1"/>
  <c r="G1815" i="1"/>
  <c r="G1799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1" i="1"/>
  <c r="G1780" i="1"/>
  <c r="G1779" i="1"/>
  <c r="G1778" i="1"/>
  <c r="G1777" i="1"/>
  <c r="G1776" i="1"/>
  <c r="G1775" i="1"/>
  <c r="G1740" i="1"/>
  <c r="G1739" i="1"/>
  <c r="G1753" i="1"/>
  <c r="G1752" i="1"/>
  <c r="G1751" i="1"/>
  <c r="G1750" i="1"/>
  <c r="G1749" i="1"/>
  <c r="G1748" i="1"/>
  <c r="G1747" i="1"/>
  <c r="G1745" i="1"/>
  <c r="G1744" i="1"/>
  <c r="G1729" i="1"/>
  <c r="G1728" i="1"/>
  <c r="G1727" i="1"/>
  <c r="G1698" i="1"/>
  <c r="G1647" i="1"/>
  <c r="G1646" i="1"/>
  <c r="G1645" i="1"/>
  <c r="G1644" i="1"/>
  <c r="G1641" i="1"/>
  <c r="G1446" i="1"/>
  <c r="G1445" i="1"/>
  <c r="G1444" i="1"/>
  <c r="G1443" i="1"/>
  <c r="G1508" i="1"/>
  <c r="G1507" i="1"/>
  <c r="G1532" i="1"/>
  <c r="G1530" i="1"/>
  <c r="G1529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237" i="1"/>
  <c r="G1236" i="1"/>
  <c r="G1158" i="1"/>
  <c r="G1157" i="1"/>
  <c r="G1160" i="1"/>
  <c r="G1159" i="1"/>
  <c r="G1156" i="1"/>
  <c r="G1155" i="1"/>
  <c r="G1154" i="1"/>
  <c r="G1153" i="1"/>
  <c r="G1152" i="1"/>
  <c r="G1151" i="1"/>
  <c r="G1150" i="1"/>
  <c r="G1149" i="1"/>
  <c r="G1148" i="1"/>
  <c r="G1076" i="1"/>
  <c r="G1100" i="1"/>
  <c r="G1071" i="1"/>
  <c r="G1070" i="1"/>
  <c r="G936" i="1"/>
  <c r="G858" i="1"/>
  <c r="G935" i="1"/>
  <c r="G934" i="1"/>
  <c r="G933" i="1"/>
  <c r="G932" i="1"/>
  <c r="G856" i="1"/>
  <c r="G855" i="1"/>
  <c r="G796" i="1"/>
  <c r="G797" i="1"/>
  <c r="G360" i="1"/>
  <c r="G863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841" i="1"/>
  <c r="G885" i="1"/>
  <c r="G846" i="1"/>
  <c r="G539" i="1"/>
  <c r="G864" i="1"/>
  <c r="G854" i="1"/>
  <c r="G853" i="1"/>
  <c r="G852" i="1"/>
  <c r="G827" i="1"/>
  <c r="G828" i="1"/>
  <c r="G795" i="1"/>
  <c r="G794" i="1"/>
  <c r="G793" i="1"/>
  <c r="G792" i="1"/>
  <c r="G791" i="1"/>
  <c r="G790" i="1"/>
  <c r="G645" i="1"/>
  <c r="G574" i="1"/>
  <c r="G553" i="1"/>
  <c r="G551" i="1"/>
  <c r="G369" i="1"/>
  <c r="G545" i="1"/>
  <c r="G296" i="1"/>
  <c r="G294" i="1"/>
  <c r="G293" i="1"/>
  <c r="G292" i="1"/>
  <c r="G291" i="1"/>
  <c r="G413" i="1"/>
  <c r="G412" i="1"/>
  <c r="G217" i="1"/>
  <c r="G202" i="1"/>
  <c r="G201" i="1"/>
  <c r="G204" i="1"/>
  <c r="G221" i="1"/>
  <c r="G142" i="1"/>
  <c r="G141" i="1"/>
  <c r="G175" i="1"/>
  <c r="G174" i="1"/>
  <c r="G150" i="1"/>
  <c r="G131" i="1"/>
  <c r="G176" i="1"/>
  <c r="G537" i="1"/>
  <c r="G96" i="1"/>
  <c r="G91" i="1"/>
  <c r="G94" i="1"/>
  <c r="G53" i="1"/>
  <c r="G52" i="1"/>
  <c r="G51" i="1"/>
  <c r="G90" i="1"/>
  <c r="G27" i="1"/>
  <c r="G26" i="1"/>
  <c r="G25" i="1"/>
  <c r="G24" i="1"/>
  <c r="G35" i="1"/>
  <c r="G93" i="1"/>
  <c r="G3951" i="1"/>
  <c r="G3950" i="1"/>
  <c r="G3949" i="1"/>
  <c r="G3948" i="1"/>
  <c r="G3947" i="1"/>
  <c r="G3946" i="1"/>
  <c r="G3945" i="1"/>
  <c r="G2976" i="1"/>
  <c r="G2975" i="1"/>
  <c r="G2974" i="1"/>
  <c r="G2973" i="1"/>
  <c r="G2972" i="1"/>
  <c r="G2971" i="1"/>
  <c r="G2764" i="1"/>
  <c r="G2528" i="1"/>
  <c r="G2527" i="1"/>
  <c r="G2526" i="1"/>
  <c r="G2525" i="1"/>
  <c r="G2135" i="1"/>
  <c r="G1678" i="1"/>
  <c r="G1684" i="1"/>
  <c r="G1683" i="1"/>
  <c r="G1682" i="1"/>
  <c r="G1653" i="1"/>
  <c r="G1567" i="1"/>
  <c r="G1429" i="1"/>
  <c r="G1428" i="1"/>
  <c r="G1427" i="1"/>
  <c r="G1426" i="1"/>
  <c r="G1425" i="1"/>
  <c r="G1424" i="1"/>
  <c r="G1423" i="1"/>
  <c r="G1422" i="1"/>
  <c r="G1421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511" i="1"/>
  <c r="G1510" i="1"/>
  <c r="G1509" i="1"/>
  <c r="G244" i="1"/>
  <c r="G243" i="1"/>
  <c r="G247" i="1"/>
  <c r="G1518" i="1"/>
  <c r="G1517" i="1"/>
  <c r="G1516" i="1"/>
  <c r="G1099" i="1"/>
  <c r="G1531" i="1"/>
  <c r="G1098" i="1"/>
  <c r="G1069" i="1"/>
  <c r="G981" i="1"/>
  <c r="G980" i="1"/>
  <c r="G979" i="1"/>
  <c r="G821" i="1"/>
  <c r="G820" i="1"/>
  <c r="G5502" i="1"/>
  <c r="G54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471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5595" i="1"/>
  <c r="G5594" i="1"/>
  <c r="G5593" i="1"/>
  <c r="G5592" i="1"/>
  <c r="G5591" i="1"/>
  <c r="G5590" i="1"/>
  <c r="G5589" i="1"/>
  <c r="G5588" i="1"/>
  <c r="G5587" i="1"/>
  <c r="G5586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4683" i="1"/>
  <c r="G4682" i="1"/>
  <c r="G4496" i="1"/>
  <c r="G4495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60" i="1"/>
  <c r="G3159" i="1"/>
  <c r="G3158" i="1"/>
  <c r="G3157" i="1"/>
  <c r="G3163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2608" i="1"/>
  <c r="G2607" i="1"/>
  <c r="G2269" i="1"/>
  <c r="G2268" i="1"/>
  <c r="G2267" i="1"/>
  <c r="G2266" i="1"/>
  <c r="G2265" i="1"/>
  <c r="G2264" i="1"/>
  <c r="G2263" i="1"/>
  <c r="G2262" i="1"/>
  <c r="G2173" i="1"/>
  <c r="G2172" i="1"/>
  <c r="G1855" i="1"/>
  <c r="G851" i="1"/>
  <c r="G825" i="1"/>
  <c r="G824" i="1"/>
  <c r="G706" i="1"/>
  <c r="G593" i="1"/>
  <c r="G523" i="1"/>
  <c r="G526" i="1"/>
  <c r="G180" i="1"/>
  <c r="G79" i="1"/>
  <c r="G6470" i="1"/>
  <c r="G6466" i="1"/>
  <c r="G6465" i="1"/>
  <c r="G6464" i="1"/>
  <c r="G6463" i="1"/>
  <c r="G6462" i="1"/>
  <c r="G6461" i="1"/>
  <c r="G6460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5392" i="1"/>
  <c r="G5391" i="1"/>
  <c r="G5390" i="1"/>
  <c r="G5389" i="1"/>
  <c r="G5388" i="1"/>
  <c r="G5387" i="1"/>
  <c r="G5386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380" i="1"/>
  <c r="G2559" i="1"/>
  <c r="G2558" i="1"/>
  <c r="G2557" i="1"/>
  <c r="G2556" i="1"/>
  <c r="G2555" i="1"/>
  <c r="G2554" i="1"/>
  <c r="G2553" i="1"/>
  <c r="G2552" i="1"/>
  <c r="G2551" i="1"/>
  <c r="G2550" i="1"/>
  <c r="G2549" i="1"/>
  <c r="G2533" i="1"/>
  <c r="G2532" i="1"/>
  <c r="G6481" i="1"/>
  <c r="G6480" i="1"/>
  <c r="G6479" i="1"/>
  <c r="G6478" i="1"/>
  <c r="G6477" i="1"/>
  <c r="G6476" i="1"/>
  <c r="G6475" i="1"/>
  <c r="G6474" i="1"/>
  <c r="G6473" i="1"/>
  <c r="G6472" i="1"/>
  <c r="G2186" i="1"/>
  <c r="G2185" i="1"/>
  <c r="G970" i="1"/>
  <c r="G2184" i="1"/>
  <c r="G2670" i="1"/>
  <c r="G2669" i="1"/>
  <c r="G2668" i="1"/>
  <c r="G2667" i="1"/>
  <c r="G2529" i="1"/>
  <c r="G2183" i="1"/>
  <c r="G2182" i="1"/>
  <c r="G2181" i="1"/>
  <c r="G2180" i="1"/>
  <c r="G2179" i="1"/>
  <c r="G2178" i="1"/>
  <c r="G2177" i="1"/>
  <c r="G2176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787" i="1"/>
  <c r="G6647" i="1"/>
  <c r="G6646" i="1"/>
  <c r="G6645" i="1"/>
  <c r="G6644" i="1"/>
  <c r="G6634" i="1"/>
  <c r="G6633" i="1"/>
  <c r="G6632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69" i="1"/>
  <c r="G6459" i="1"/>
  <c r="G6458" i="1"/>
  <c r="G6457" i="1"/>
  <c r="G645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130" i="1"/>
  <c r="G5504" i="1"/>
  <c r="G5370" i="1"/>
  <c r="G5369" i="1"/>
  <c r="G5368" i="1"/>
  <c r="G5367" i="1"/>
  <c r="G5366" i="1"/>
  <c r="G5365" i="1"/>
  <c r="G5364" i="1"/>
  <c r="G5363" i="1"/>
  <c r="G5362" i="1"/>
  <c r="G5361" i="1"/>
  <c r="G5360" i="1"/>
  <c r="G5189" i="1"/>
  <c r="G5188" i="1"/>
  <c r="G5187" i="1"/>
  <c r="G5186" i="1"/>
  <c r="G5185" i="1"/>
  <c r="G5184" i="1"/>
  <c r="G5183" i="1"/>
  <c r="G5036" i="1"/>
  <c r="G5035" i="1"/>
  <c r="G5034" i="1"/>
  <c r="G5033" i="1"/>
  <c r="G5032" i="1"/>
  <c r="G5031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502" i="1"/>
  <c r="G4501" i="1"/>
  <c r="G4500" i="1"/>
  <c r="G4499" i="1"/>
  <c r="G449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291" i="1"/>
  <c r="G4290" i="1"/>
  <c r="G4289" i="1"/>
  <c r="G4288" i="1"/>
  <c r="G4287" i="1"/>
  <c r="G4286" i="1"/>
  <c r="G4285" i="1"/>
  <c r="G4284" i="1"/>
  <c r="G4283" i="1"/>
  <c r="G4282" i="1"/>
  <c r="G4266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605" i="1"/>
  <c r="G3604" i="1"/>
  <c r="G3603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79" i="1"/>
  <c r="G3377" i="1"/>
  <c r="G3376" i="1"/>
  <c r="G3375" i="1"/>
  <c r="G3374" i="1"/>
  <c r="G3373" i="1"/>
  <c r="G3371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27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58" i="1"/>
  <c r="G3248" i="1"/>
  <c r="G3247" i="1"/>
  <c r="G3245" i="1"/>
  <c r="G3184" i="1"/>
  <c r="G3177" i="1"/>
  <c r="G3175" i="1"/>
  <c r="G3173" i="1"/>
  <c r="G3164" i="1"/>
  <c r="G2993" i="1"/>
  <c r="G2977" i="1"/>
  <c r="G2959" i="1"/>
  <c r="G2872" i="1"/>
  <c r="G2810" i="1"/>
  <c r="G2808" i="1"/>
  <c r="G2807" i="1"/>
  <c r="G2806" i="1"/>
  <c r="G2799" i="1"/>
  <c r="G2783" i="1"/>
  <c r="G2782" i="1"/>
  <c r="G2781" i="1"/>
  <c r="G2780" i="1"/>
  <c r="G2779" i="1"/>
  <c r="G2778" i="1"/>
  <c r="G2777" i="1"/>
  <c r="G2776" i="1"/>
  <c r="G2775" i="1"/>
  <c r="G275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688" i="1"/>
  <c r="G2687" i="1"/>
  <c r="G2686" i="1"/>
  <c r="G2684" i="1"/>
  <c r="G2683" i="1"/>
  <c r="G2681" i="1"/>
  <c r="G2638" i="1"/>
  <c r="G2637" i="1"/>
  <c r="G2636" i="1"/>
  <c r="G2634" i="1"/>
  <c r="G2605" i="1"/>
  <c r="G2604" i="1"/>
  <c r="G2603" i="1"/>
  <c r="G2602" i="1"/>
  <c r="G2593" i="1"/>
  <c r="G2544" i="1"/>
  <c r="G2543" i="1"/>
  <c r="G2542" i="1"/>
  <c r="G2541" i="1"/>
  <c r="G2258" i="1"/>
  <c r="G2207" i="1"/>
  <c r="G2206" i="1"/>
  <c r="G2205" i="1"/>
  <c r="G2169" i="1"/>
  <c r="G2168" i="1"/>
  <c r="G2167" i="1"/>
  <c r="G2160" i="1"/>
  <c r="G2144" i="1"/>
  <c r="G2143" i="1"/>
  <c r="G2142" i="1"/>
  <c r="G2141" i="1"/>
  <c r="G2140" i="1"/>
  <c r="G2139" i="1"/>
  <c r="G2138" i="1"/>
  <c r="G2137" i="1"/>
  <c r="G2136" i="1"/>
  <c r="G2125" i="1"/>
  <c r="G2124" i="1"/>
  <c r="G2123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60" i="1"/>
  <c r="G1967" i="1"/>
  <c r="G1966" i="1"/>
  <c r="G1965" i="1"/>
  <c r="G1854" i="1"/>
  <c r="G1853" i="1"/>
  <c r="G1847" i="1"/>
  <c r="G1823" i="1"/>
  <c r="G1816" i="1"/>
  <c r="G1774" i="1"/>
  <c r="G1773" i="1"/>
  <c r="G1772" i="1"/>
  <c r="G1771" i="1"/>
  <c r="G1770" i="1"/>
  <c r="G1769" i="1"/>
  <c r="G1768" i="1"/>
  <c r="G1767" i="1"/>
  <c r="G1758" i="1"/>
  <c r="G1757" i="1"/>
  <c r="G1756" i="1"/>
  <c r="G1738" i="1"/>
  <c r="G1668" i="1"/>
  <c r="G1667" i="1"/>
  <c r="G1666" i="1"/>
  <c r="G1665" i="1"/>
  <c r="G1640" i="1"/>
  <c r="G1639" i="1"/>
  <c r="G1638" i="1"/>
  <c r="G1637" i="1"/>
  <c r="G1636" i="1"/>
  <c r="G1635" i="1"/>
  <c r="G1634" i="1"/>
  <c r="G1633" i="1"/>
  <c r="G1632" i="1"/>
  <c r="G1631" i="1"/>
  <c r="G1630" i="1"/>
  <c r="G1623" i="1"/>
  <c r="G1612" i="1"/>
  <c r="G1611" i="1"/>
  <c r="G1605" i="1"/>
  <c r="G1604" i="1"/>
  <c r="G1603" i="1"/>
  <c r="G1602" i="1"/>
  <c r="G1566" i="1"/>
  <c r="G1565" i="1"/>
  <c r="G1564" i="1"/>
  <c r="G1563" i="1"/>
  <c r="G1562" i="1"/>
  <c r="G1551" i="1"/>
  <c r="G1549" i="1"/>
  <c r="G1548" i="1"/>
  <c r="G1547" i="1"/>
  <c r="G1545" i="1"/>
  <c r="G1543" i="1"/>
  <c r="G1542" i="1"/>
  <c r="G1541" i="1"/>
  <c r="G1540" i="1"/>
  <c r="G1539" i="1"/>
  <c r="G1528" i="1"/>
  <c r="G1527" i="1"/>
  <c r="G1526" i="1"/>
  <c r="G1525" i="1"/>
  <c r="G1489" i="1"/>
  <c r="G1488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238" i="1"/>
  <c r="G1235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47" i="1"/>
  <c r="G1146" i="1"/>
  <c r="G1145" i="1"/>
  <c r="G1144" i="1"/>
  <c r="G1143" i="1"/>
  <c r="G1142" i="1"/>
  <c r="G1075" i="1"/>
  <c r="G1062" i="1"/>
  <c r="G940" i="1"/>
  <c r="G887" i="1"/>
  <c r="G850" i="1"/>
  <c r="G819" i="1"/>
  <c r="G818" i="1"/>
  <c r="G81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59" i="1"/>
  <c r="G758" i="1"/>
  <c r="G757" i="1"/>
  <c r="G729" i="1"/>
  <c r="G678" i="1"/>
  <c r="G543" i="1"/>
  <c r="G542" i="1"/>
  <c r="G530" i="1"/>
  <c r="G525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251" i="1"/>
  <c r="G250" i="1"/>
  <c r="G249" i="1"/>
  <c r="G248" i="1"/>
  <c r="G242" i="1"/>
  <c r="G227" i="1"/>
  <c r="G218" i="1"/>
  <c r="G200" i="1"/>
  <c r="G199" i="1"/>
  <c r="G198" i="1"/>
  <c r="G197" i="1"/>
  <c r="G196" i="1"/>
  <c r="G195" i="1"/>
  <c r="G194" i="1"/>
  <c r="G193" i="1"/>
  <c r="G178" i="1"/>
  <c r="G162" i="1"/>
  <c r="G152" i="1"/>
  <c r="G151" i="1"/>
  <c r="G138" i="1"/>
  <c r="G137" i="1"/>
  <c r="G130" i="1"/>
  <c r="G34" i="1"/>
  <c r="G33" i="1"/>
  <c r="G32" i="1"/>
  <c r="G31" i="1"/>
  <c r="G30" i="1"/>
  <c r="G29" i="1"/>
  <c r="G28" i="1"/>
  <c r="G10" i="1"/>
  <c r="G3264" i="1"/>
  <c r="G3263" i="1"/>
  <c r="G3262" i="1"/>
  <c r="G3261" i="1"/>
  <c r="G3249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5980" i="1"/>
  <c r="G5979" i="1"/>
  <c r="G529" i="1"/>
  <c r="G6224" i="1"/>
  <c r="G830" i="1"/>
  <c r="G1663" i="1"/>
  <c r="G1803" i="1"/>
  <c r="G1802" i="1"/>
  <c r="G1801" i="1"/>
  <c r="G1800" i="1"/>
  <c r="G6298" i="1"/>
  <c r="G245" i="1"/>
  <c r="G2881" i="1"/>
  <c r="G1662" i="1"/>
  <c r="G2724" i="1"/>
  <c r="G4264" i="1"/>
  <c r="G4263" i="1"/>
  <c r="G4262" i="1"/>
  <c r="G6297" i="1"/>
  <c r="G6296" i="1"/>
  <c r="G6295" i="1"/>
  <c r="G6294" i="1"/>
  <c r="G6293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6292" i="1"/>
  <c r="G6291" i="1"/>
  <c r="G6290" i="1"/>
  <c r="G6289" i="1"/>
  <c r="G6288" i="1"/>
  <c r="G6287" i="1"/>
  <c r="G6286" i="1"/>
  <c r="G6285" i="1"/>
  <c r="G6284" i="1"/>
  <c r="G6283" i="1"/>
  <c r="G3677" i="1"/>
  <c r="G3676" i="1"/>
  <c r="G3675" i="1"/>
  <c r="G3496" i="1"/>
  <c r="G2965" i="1"/>
  <c r="G1102" i="1"/>
  <c r="G528" i="1"/>
  <c r="G336" i="1"/>
  <c r="G4442" i="1"/>
  <c r="G4441" i="1"/>
  <c r="G4440" i="1"/>
  <c r="G4439" i="1"/>
  <c r="G5076" i="1"/>
  <c r="G5075" i="1"/>
  <c r="G5074" i="1"/>
  <c r="G5073" i="1"/>
  <c r="G5072" i="1"/>
  <c r="G2793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3385" i="1"/>
  <c r="G3333" i="1"/>
  <c r="G254" i="1"/>
  <c r="G5774" i="1"/>
  <c r="G1743" i="1"/>
  <c r="G295" i="1"/>
  <c r="G862" i="1"/>
  <c r="G6223" i="1"/>
  <c r="G527" i="1"/>
  <c r="G4098" i="1"/>
  <c r="G255" i="1"/>
  <c r="G503" i="1"/>
  <c r="G1661" i="1"/>
  <c r="G5958" i="1"/>
  <c r="G829" i="1"/>
  <c r="G226" i="1"/>
  <c r="G2547" i="1"/>
  <c r="G5957" i="1"/>
  <c r="G5956" i="1"/>
  <c r="G6249" i="1"/>
  <c r="G6248" i="1"/>
  <c r="G6247" i="1"/>
  <c r="G6246" i="1"/>
  <c r="G6245" i="1"/>
  <c r="G6244" i="1"/>
  <c r="G6243" i="1"/>
  <c r="G6318" i="1"/>
  <c r="G6317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3183" i="1"/>
  <c r="G3003" i="1"/>
  <c r="G2994" i="1"/>
  <c r="G2685" i="1"/>
  <c r="G3124" i="1"/>
  <c r="G1884" i="1"/>
  <c r="G2198" i="1"/>
  <c r="G80" i="1"/>
  <c r="G6262" i="1"/>
  <c r="G6261" i="1"/>
  <c r="G6260" i="1"/>
  <c r="G6259" i="1"/>
  <c r="G6258" i="1"/>
  <c r="G6257" i="1"/>
  <c r="G6256" i="1"/>
  <c r="G6255" i="1"/>
  <c r="G6254" i="1"/>
  <c r="G6253" i="1"/>
  <c r="G335" i="1"/>
  <c r="G4097" i="1"/>
  <c r="G4096" i="1"/>
  <c r="G4095" i="1"/>
  <c r="G4094" i="1"/>
  <c r="G4093" i="1"/>
  <c r="G4092" i="1"/>
  <c r="G857" i="1"/>
  <c r="G3674" i="1"/>
  <c r="G3495" i="1"/>
  <c r="G3494" i="1"/>
  <c r="G3493" i="1"/>
  <c r="G3492" i="1"/>
  <c r="G3491" i="1"/>
  <c r="G2819" i="1"/>
  <c r="G2774" i="1"/>
  <c r="G3490" i="1"/>
  <c r="G4492" i="1"/>
  <c r="G4491" i="1"/>
  <c r="G4490" i="1"/>
  <c r="G4483" i="1"/>
  <c r="G4482" i="1"/>
  <c r="G4481" i="1"/>
  <c r="G2884" i="1"/>
  <c r="G861" i="1"/>
  <c r="G497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4091" i="1"/>
  <c r="G1629" i="1"/>
  <c r="G1234" i="1"/>
  <c r="G1033" i="1"/>
  <c r="G865" i="1"/>
  <c r="G705" i="1"/>
  <c r="G544" i="1"/>
  <c r="G502" i="1"/>
  <c r="G487" i="1"/>
  <c r="G359" i="1"/>
  <c r="G2758" i="1"/>
  <c r="G5918" i="1"/>
  <c r="G6252" i="1"/>
  <c r="G1404" i="1"/>
  <c r="G1544" i="1"/>
  <c r="G1233" i="1"/>
  <c r="G838" i="1"/>
  <c r="G816" i="1"/>
  <c r="G3678" i="1"/>
  <c r="G3673" i="1"/>
  <c r="G3672" i="1"/>
  <c r="G2175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4489" i="1"/>
  <c r="G4488" i="1"/>
  <c r="G4487" i="1"/>
  <c r="G4486" i="1"/>
  <c r="G4485" i="1"/>
  <c r="G5042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3326" i="1"/>
  <c r="G4074" i="1"/>
  <c r="G2195" i="1"/>
  <c r="G4073" i="1"/>
  <c r="G538" i="1"/>
  <c r="G331" i="1"/>
  <c r="G253" i="1"/>
  <c r="G5902" i="1"/>
  <c r="G5901" i="1"/>
  <c r="G5900" i="1"/>
  <c r="G5899" i="1"/>
  <c r="G5898" i="1"/>
  <c r="G5897" i="1"/>
  <c r="G5896" i="1"/>
  <c r="G5895" i="1"/>
  <c r="G5894" i="1"/>
  <c r="G5893" i="1"/>
  <c r="G4480" i="1"/>
  <c r="G4479" i="1"/>
  <c r="G4478" i="1"/>
  <c r="G4072" i="1"/>
  <c r="G4071" i="1"/>
  <c r="G4070" i="1"/>
  <c r="G4069" i="1"/>
  <c r="G4068" i="1"/>
  <c r="G3489" i="1"/>
  <c r="G3488" i="1"/>
  <c r="G3487" i="1"/>
  <c r="G4067" i="1"/>
  <c r="G4066" i="1"/>
  <c r="G648" i="1"/>
  <c r="G496" i="1"/>
  <c r="G4484" i="1"/>
  <c r="G2752" i="1"/>
  <c r="G2174" i="1"/>
  <c r="G1814" i="1"/>
  <c r="G1813" i="1"/>
  <c r="G1736" i="1"/>
  <c r="G1731" i="1"/>
  <c r="G1701" i="1"/>
  <c r="G1660" i="1"/>
  <c r="G1628" i="1"/>
  <c r="G1581" i="1"/>
  <c r="G1074" i="1"/>
  <c r="G644" i="1"/>
  <c r="G225" i="1"/>
  <c r="G2883" i="1"/>
  <c r="G2635" i="1"/>
  <c r="G5501" i="1"/>
  <c r="G5500" i="1"/>
  <c r="G5499" i="1"/>
  <c r="G5498" i="1"/>
  <c r="G5497" i="1"/>
  <c r="G2818" i="1"/>
  <c r="G2817" i="1"/>
  <c r="G2816" i="1"/>
  <c r="G2769" i="1"/>
  <c r="G1782" i="1"/>
  <c r="G1580" i="1"/>
  <c r="G216" i="1"/>
  <c r="G215" i="1"/>
  <c r="G214" i="1"/>
  <c r="G213" i="1"/>
  <c r="G849" i="1"/>
  <c r="G212" i="1"/>
  <c r="G2682" i="1"/>
  <c r="G396" i="1"/>
  <c r="G1622" i="1"/>
  <c r="G672" i="1"/>
  <c r="G95" i="1"/>
  <c r="G4386" i="1"/>
  <c r="G5496" i="1"/>
  <c r="G5196" i="1"/>
  <c r="G5195" i="1"/>
  <c r="G5194" i="1"/>
  <c r="G5193" i="1"/>
  <c r="G5192" i="1"/>
  <c r="G1141" i="1"/>
  <c r="G671" i="1"/>
  <c r="G42" i="1"/>
  <c r="G2548" i="1"/>
  <c r="G2692" i="1"/>
  <c r="G1550" i="1"/>
  <c r="G2647" i="1"/>
  <c r="G330" i="1"/>
  <c r="G2690" i="1"/>
  <c r="G1664" i="1"/>
  <c r="G1232" i="1"/>
  <c r="G1231" i="1"/>
  <c r="G1403" i="1"/>
  <c r="G329" i="1"/>
  <c r="G1857" i="1"/>
  <c r="G1856" i="1"/>
  <c r="G4681" i="1"/>
  <c r="G4387" i="1"/>
  <c r="G1643" i="1"/>
  <c r="G1642" i="1"/>
  <c r="G2056" i="1"/>
  <c r="G2055" i="1"/>
  <c r="G2166" i="1"/>
  <c r="G2165" i="1"/>
  <c r="G4494" i="1"/>
  <c r="G4493" i="1"/>
  <c r="G2644" i="1"/>
  <c r="G1546" i="1"/>
  <c r="G39" i="1"/>
  <c r="G1673" i="1"/>
  <c r="G1230" i="1"/>
  <c r="G44" i="1"/>
  <c r="G86" i="1"/>
  <c r="G85" i="1"/>
  <c r="G84" i="1"/>
  <c r="G2261" i="1"/>
  <c r="G83" i="1"/>
  <c r="G1766" i="1"/>
  <c r="G495" i="1"/>
  <c r="G738" i="1"/>
  <c r="G677" i="1"/>
  <c r="G676" i="1"/>
  <c r="G910" i="1"/>
  <c r="G909" i="1"/>
  <c r="G908" i="1"/>
  <c r="G907" i="1"/>
  <c r="G1061" i="1"/>
  <c r="G1923" i="1"/>
  <c r="G140" i="1"/>
  <c r="G139" i="1"/>
  <c r="G5081" i="1"/>
  <c r="G845" i="1"/>
  <c r="G65" i="1"/>
  <c r="G82" i="1"/>
  <c r="G81" i="1"/>
  <c r="G848" i="1"/>
  <c r="G2879" i="1"/>
  <c r="G2983" i="1"/>
  <c r="G2260" i="1"/>
  <c r="G2259" i="1"/>
  <c r="G3143" i="1"/>
  <c r="G1652" i="1"/>
  <c r="G119" i="1"/>
  <c r="G1865" i="1"/>
  <c r="G3265" i="1"/>
  <c r="G1060" i="1"/>
  <c r="G2539" i="1"/>
  <c r="G1922" i="1"/>
  <c r="G1921" i="1"/>
  <c r="G1920" i="1"/>
  <c r="G815" i="1"/>
  <c r="G1229" i="1"/>
  <c r="G1228" i="1"/>
  <c r="G1227" i="1"/>
  <c r="G1226" i="1"/>
  <c r="G1225" i="1"/>
  <c r="G1224" i="1"/>
  <c r="G1223" i="1"/>
  <c r="G1222" i="1"/>
  <c r="G1221" i="1"/>
  <c r="G1220" i="1"/>
  <c r="G1487" i="1"/>
  <c r="G1219" i="1"/>
  <c r="G1218" i="1"/>
  <c r="G1217" i="1"/>
  <c r="G1216" i="1"/>
  <c r="G161" i="1"/>
  <c r="G160" i="1"/>
  <c r="G501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427" i="1"/>
  <c r="G2755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789" i="1"/>
  <c r="G646" i="1"/>
  <c r="G1905" i="1"/>
  <c r="G395" i="1"/>
  <c r="G2798" i="1"/>
  <c r="G2797" i="1"/>
  <c r="G1830" i="1"/>
  <c r="G1829" i="1"/>
  <c r="G1828" i="1"/>
  <c r="G1658" i="1"/>
  <c r="G1834" i="1"/>
  <c r="G1833" i="1"/>
  <c r="G1832" i="1"/>
  <c r="G1831" i="1"/>
  <c r="G1659" i="1"/>
  <c r="G1765" i="1"/>
  <c r="G1764" i="1"/>
  <c r="G2815" i="1"/>
  <c r="G532" i="1"/>
  <c r="G531" i="1"/>
  <c r="G3325" i="1"/>
  <c r="G2671" i="1"/>
  <c r="G2751" i="1"/>
  <c r="G2750" i="1"/>
  <c r="G2749" i="1"/>
  <c r="G2734" i="1"/>
  <c r="G2733" i="1"/>
  <c r="G2732" i="1"/>
  <c r="G2988" i="1"/>
  <c r="G2987" i="1"/>
  <c r="G2984" i="1"/>
  <c r="G5080" i="1"/>
  <c r="G5079" i="1"/>
  <c r="G5078" i="1"/>
  <c r="G5077" i="1"/>
  <c r="G3383" i="1"/>
  <c r="G762" i="1"/>
  <c r="G761" i="1"/>
  <c r="G2757" i="1"/>
  <c r="G2643" i="1"/>
  <c r="G2642" i="1"/>
  <c r="G3324" i="1"/>
  <c r="G860" i="1"/>
  <c r="G859" i="1"/>
  <c r="G220" i="1"/>
  <c r="G975" i="1"/>
  <c r="G4065" i="1"/>
  <c r="G4064" i="1"/>
  <c r="G955" i="1"/>
  <c r="G1697" i="1"/>
  <c r="G1696" i="1"/>
  <c r="G1695" i="1"/>
  <c r="G1694" i="1"/>
  <c r="G2538" i="1"/>
  <c r="G2537" i="1"/>
  <c r="G2536" i="1"/>
  <c r="G2535" i="1"/>
  <c r="G4063" i="1"/>
  <c r="G4062" i="1"/>
  <c r="G4061" i="1"/>
  <c r="G2767" i="1"/>
  <c r="G2766" i="1"/>
  <c r="G2765" i="1"/>
  <c r="G2721" i="1"/>
  <c r="G2720" i="1"/>
  <c r="G2719" i="1"/>
  <c r="G2641" i="1"/>
  <c r="G2640" i="1"/>
  <c r="G2639" i="1"/>
  <c r="G2074" i="1"/>
  <c r="G1524" i="1"/>
  <c r="G1215" i="1"/>
  <c r="G1101" i="1"/>
  <c r="G1032" i="1"/>
  <c r="G954" i="1"/>
  <c r="G953" i="1"/>
  <c r="G952" i="1"/>
  <c r="G951" i="1"/>
  <c r="G950" i="1"/>
  <c r="G949" i="1"/>
  <c r="G494" i="1"/>
  <c r="G5892" i="1"/>
  <c r="G5891" i="1"/>
  <c r="G5890" i="1"/>
  <c r="G5889" i="1"/>
  <c r="G5888" i="1"/>
  <c r="G4060" i="1"/>
  <c r="G4059" i="1"/>
  <c r="G4058" i="1"/>
  <c r="G4057" i="1"/>
  <c r="G4056" i="1"/>
  <c r="G2202" i="1"/>
  <c r="G1486" i="1"/>
  <c r="G493" i="1"/>
  <c r="G6229" i="1"/>
  <c r="G6228" i="1"/>
  <c r="G6227" i="1"/>
  <c r="G6226" i="1"/>
  <c r="G6225" i="1"/>
  <c r="G2796" i="1"/>
  <c r="G1031" i="1"/>
  <c r="G804" i="1"/>
  <c r="G153" i="1"/>
  <c r="G844" i="1"/>
  <c r="G843" i="1"/>
  <c r="G842" i="1"/>
  <c r="G2729" i="1"/>
  <c r="G2728" i="1"/>
  <c r="G2727" i="1"/>
  <c r="G2726" i="1"/>
  <c r="G1402" i="1"/>
  <c r="G1030" i="1"/>
  <c r="G290" i="1"/>
  <c r="G2756" i="1"/>
  <c r="G1609" i="1"/>
  <c r="G1608" i="1"/>
  <c r="G1097" i="1"/>
  <c r="G1029" i="1"/>
  <c r="G1028" i="1"/>
  <c r="G1027" i="1"/>
  <c r="G569" i="1"/>
  <c r="G568" i="1"/>
  <c r="G549" i="1"/>
  <c r="G1026" i="1"/>
  <c r="G2601" i="1"/>
  <c r="G2546" i="1"/>
  <c r="G2545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041" i="1"/>
  <c r="G5040" i="1"/>
  <c r="G5039" i="1"/>
  <c r="G5038" i="1"/>
  <c r="G5037" i="1"/>
  <c r="G1700" i="1"/>
  <c r="G2201" i="1"/>
  <c r="G2171" i="1"/>
  <c r="G1699" i="1"/>
  <c r="G338" i="1"/>
  <c r="G814" i="1"/>
  <c r="G805" i="1"/>
  <c r="G328" i="1"/>
  <c r="G327" i="1"/>
  <c r="G326" i="1"/>
  <c r="G2992" i="1"/>
  <c r="G2970" i="1"/>
  <c r="G1025" i="1"/>
  <c r="G325" i="1"/>
  <c r="G3270" i="1"/>
  <c r="G3269" i="1"/>
  <c r="G2147" i="1"/>
  <c r="G2122" i="1"/>
  <c r="G1827" i="1"/>
  <c r="G1826" i="1"/>
  <c r="G1825" i="1"/>
  <c r="G1824" i="1"/>
  <c r="G3944" i="1"/>
  <c r="G3689" i="1"/>
  <c r="G120" i="1"/>
  <c r="G1848" i="1"/>
  <c r="G3162" i="1"/>
  <c r="G3683" i="1"/>
  <c r="G3682" i="1"/>
  <c r="G361" i="1"/>
  <c r="G3681" i="1"/>
  <c r="G3680" i="1"/>
  <c r="G3679" i="1"/>
  <c r="G1841" i="1"/>
  <c r="G1840" i="1"/>
  <c r="G826" i="1"/>
  <c r="G78" i="1"/>
  <c r="G23" i="1"/>
  <c r="G1822" i="1"/>
  <c r="G1214" i="1"/>
  <c r="G1213" i="1"/>
  <c r="G1685" i="1"/>
  <c r="G888" i="1"/>
  <c r="G3378" i="1"/>
  <c r="G1874" i="1"/>
  <c r="G22" i="1"/>
  <c r="G4477" i="1"/>
  <c r="G1850" i="1"/>
  <c r="G4476" i="1"/>
  <c r="G4475" i="1"/>
  <c r="G4474" i="1"/>
  <c r="G4473" i="1"/>
  <c r="G4472" i="1"/>
  <c r="G4471" i="1"/>
  <c r="G4385" i="1"/>
  <c r="G4384" i="1"/>
  <c r="G4383" i="1"/>
  <c r="G4382" i="1"/>
  <c r="G4470" i="1"/>
  <c r="G4381" i="1"/>
  <c r="G4380" i="1"/>
  <c r="G4379" i="1"/>
  <c r="G4378" i="1"/>
  <c r="G6000" i="1"/>
  <c r="G5999" i="1"/>
  <c r="G5998" i="1"/>
  <c r="G5997" i="1"/>
  <c r="G5996" i="1"/>
  <c r="G5995" i="1"/>
  <c r="G5994" i="1"/>
  <c r="G4469" i="1"/>
  <c r="G4468" i="1"/>
  <c r="G4377" i="1"/>
  <c r="G4376" i="1"/>
  <c r="G4055" i="1"/>
  <c r="G2888" i="1"/>
  <c r="G573" i="1"/>
  <c r="G572" i="1"/>
  <c r="G974" i="1"/>
  <c r="G973" i="1"/>
  <c r="G6031" i="1"/>
  <c r="G6030" i="1"/>
  <c r="G5008" i="1"/>
  <c r="G5007" i="1"/>
  <c r="G6029" i="1"/>
  <c r="G4054" i="1"/>
  <c r="G4053" i="1"/>
  <c r="G6455" i="1"/>
  <c r="G6454" i="1"/>
  <c r="G6453" i="1"/>
  <c r="G6452" i="1"/>
  <c r="G6451" i="1"/>
  <c r="G3671" i="1"/>
  <c r="G2966" i="1"/>
  <c r="G4268" i="1"/>
  <c r="G4267" i="1"/>
  <c r="G4052" i="1"/>
  <c r="G4051" i="1"/>
  <c r="G4050" i="1"/>
  <c r="G4049" i="1"/>
  <c r="G4048" i="1"/>
  <c r="G6450" i="1"/>
  <c r="G6449" i="1"/>
  <c r="G6448" i="1"/>
  <c r="G6447" i="1"/>
  <c r="G2880" i="1"/>
  <c r="G3670" i="1"/>
  <c r="G3669" i="1"/>
  <c r="G3668" i="1"/>
  <c r="G3667" i="1"/>
  <c r="G3666" i="1"/>
  <c r="G5869" i="1"/>
  <c r="G5868" i="1"/>
  <c r="G5867" i="1"/>
  <c r="G5866" i="1"/>
  <c r="G5865" i="1"/>
  <c r="G4047" i="1"/>
  <c r="G4046" i="1"/>
  <c r="G4045" i="1"/>
  <c r="G4044" i="1"/>
  <c r="G4043" i="1"/>
  <c r="G4042" i="1"/>
  <c r="G4041" i="1"/>
  <c r="G4040" i="1"/>
  <c r="G4039" i="1"/>
  <c r="G2811" i="1"/>
  <c r="G6446" i="1"/>
  <c r="G6445" i="1"/>
  <c r="G6444" i="1"/>
  <c r="G6443" i="1"/>
  <c r="G6442" i="1"/>
  <c r="G6441" i="1"/>
  <c r="G6440" i="1"/>
  <c r="G6439" i="1"/>
  <c r="G6438" i="1"/>
  <c r="G6437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3665" i="1"/>
  <c r="G3664" i="1"/>
  <c r="G3663" i="1"/>
  <c r="G3662" i="1"/>
  <c r="G3661" i="1"/>
  <c r="G3660" i="1"/>
  <c r="G3659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6436" i="1"/>
  <c r="G6435" i="1"/>
  <c r="G6434" i="1"/>
  <c r="G4991" i="1"/>
  <c r="G4038" i="1"/>
  <c r="G6433" i="1"/>
  <c r="G6432" i="1"/>
  <c r="G4990" i="1"/>
  <c r="G4989" i="1"/>
  <c r="G4988" i="1"/>
  <c r="G4987" i="1"/>
  <c r="G4986" i="1"/>
  <c r="G4985" i="1"/>
  <c r="G4984" i="1"/>
  <c r="G4983" i="1"/>
  <c r="G4982" i="1"/>
  <c r="G4981" i="1"/>
  <c r="G4980" i="1"/>
  <c r="G5864" i="1"/>
  <c r="G5863" i="1"/>
  <c r="G5852" i="1"/>
  <c r="G5851" i="1"/>
  <c r="G5850" i="1"/>
  <c r="G5849" i="1"/>
  <c r="G5848" i="1"/>
  <c r="G5847" i="1"/>
  <c r="G5846" i="1"/>
  <c r="G5845" i="1"/>
  <c r="G5844" i="1"/>
  <c r="G5843" i="1"/>
  <c r="G1535" i="1"/>
  <c r="G1140" i="1"/>
  <c r="G2121" i="1"/>
  <c r="G3278" i="1"/>
  <c r="G3192" i="1"/>
  <c r="G3178" i="1"/>
  <c r="G3268" i="1"/>
  <c r="G158" i="1"/>
  <c r="G4037" i="1"/>
  <c r="G4036" i="1"/>
  <c r="G2170" i="1"/>
  <c r="G324" i="1"/>
  <c r="G4979" i="1"/>
  <c r="G4978" i="1"/>
  <c r="G4977" i="1"/>
  <c r="G4976" i="1"/>
  <c r="G4975" i="1"/>
  <c r="G4974" i="1"/>
  <c r="G4973" i="1"/>
  <c r="G4972" i="1"/>
  <c r="G4971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1515" i="1"/>
  <c r="G1514" i="1"/>
  <c r="G1024" i="1"/>
  <c r="G1104" i="1"/>
  <c r="G2130" i="1"/>
  <c r="G2129" i="1"/>
  <c r="G948" i="1"/>
  <c r="G947" i="1"/>
  <c r="G592" i="1"/>
  <c r="G1485" i="1"/>
  <c r="G837" i="1"/>
  <c r="G886" i="1"/>
  <c r="G1401" i="1"/>
  <c r="G836" i="1"/>
  <c r="G492" i="1"/>
  <c r="G491" i="1"/>
  <c r="G323" i="1"/>
  <c r="G1597" i="1"/>
  <c r="G1596" i="1"/>
  <c r="G1595" i="1"/>
  <c r="G1594" i="1"/>
  <c r="G1593" i="1"/>
  <c r="G132" i="1"/>
  <c r="G252" i="1"/>
  <c r="G2606" i="1"/>
  <c r="G2822" i="1"/>
  <c r="G2821" i="1"/>
  <c r="G2820" i="1"/>
  <c r="G1067" i="1"/>
  <c r="G43" i="1"/>
  <c r="G541" i="1"/>
  <c r="G1746" i="1"/>
  <c r="G4879" i="1"/>
  <c r="G540" i="1"/>
  <c r="G192" i="1"/>
  <c r="G576" i="1"/>
  <c r="G575" i="1"/>
  <c r="G1484" i="1"/>
  <c r="G297" i="1"/>
  <c r="G6643" i="1"/>
  <c r="G6642" i="1"/>
  <c r="G6641" i="1"/>
  <c r="G6640" i="1"/>
  <c r="G6639" i="1"/>
  <c r="G6638" i="1"/>
  <c r="G6637" i="1"/>
  <c r="G6636" i="1"/>
  <c r="G1139" i="1"/>
  <c r="G1138" i="1"/>
  <c r="G1137" i="1"/>
  <c r="G1136" i="1"/>
  <c r="G1135" i="1"/>
  <c r="G1134" i="1"/>
  <c r="G1133" i="1"/>
  <c r="G1132" i="1"/>
  <c r="G1693" i="1"/>
  <c r="G1692" i="1"/>
  <c r="G1691" i="1"/>
  <c r="G1690" i="1"/>
  <c r="G1689" i="1"/>
  <c r="G1688" i="1"/>
  <c r="G1687" i="1"/>
  <c r="G1686" i="1"/>
  <c r="G1038" i="1"/>
  <c r="G1175" i="1"/>
  <c r="G1483" i="1"/>
  <c r="G1482" i="1"/>
  <c r="G1481" i="1"/>
  <c r="G1480" i="1"/>
  <c r="G1479" i="1"/>
  <c r="G1400" i="1"/>
  <c r="G1399" i="1"/>
  <c r="G1398" i="1"/>
  <c r="G1397" i="1"/>
  <c r="G1396" i="1"/>
  <c r="G1395" i="1"/>
  <c r="G1394" i="1"/>
  <c r="G1393" i="1"/>
  <c r="G1212" i="1"/>
  <c r="G1131" i="1"/>
  <c r="G1066" i="1"/>
  <c r="G1037" i="1"/>
  <c r="G1036" i="1"/>
  <c r="G1035" i="1"/>
  <c r="G1023" i="1"/>
  <c r="G1022" i="1"/>
  <c r="G1021" i="1"/>
  <c r="G1020" i="1"/>
  <c r="G1019" i="1"/>
  <c r="G1018" i="1"/>
  <c r="G771" i="1"/>
  <c r="G770" i="1"/>
  <c r="G769" i="1"/>
  <c r="G768" i="1"/>
  <c r="G522" i="1"/>
  <c r="G521" i="1"/>
  <c r="G1627" i="1"/>
  <c r="G1610" i="1"/>
  <c r="G1211" i="1"/>
  <c r="G1513" i="1"/>
  <c r="G224" i="1"/>
  <c r="G223" i="1"/>
  <c r="G222" i="1"/>
  <c r="G5131" i="1"/>
  <c r="G5130" i="1"/>
  <c r="G5129" i="1"/>
  <c r="G5128" i="1"/>
  <c r="G5127" i="1"/>
  <c r="G4596" i="1"/>
  <c r="G4595" i="1"/>
  <c r="G5126" i="1"/>
  <c r="G5125" i="1"/>
  <c r="G5124" i="1"/>
  <c r="G5123" i="1"/>
  <c r="G5122" i="1"/>
  <c r="G5744" i="1"/>
  <c r="G5743" i="1"/>
  <c r="G2969" i="1"/>
  <c r="G647" i="1"/>
  <c r="G2968" i="1"/>
  <c r="G5742" i="1"/>
  <c r="G3511" i="1"/>
  <c r="G2054" i="1"/>
  <c r="G2053" i="1"/>
  <c r="G2052" i="1"/>
  <c r="G2051" i="1"/>
  <c r="G3510" i="1"/>
  <c r="G3509" i="1"/>
  <c r="G3508" i="1"/>
  <c r="G490" i="1"/>
  <c r="G368" i="1"/>
  <c r="G1130" i="1"/>
  <c r="G77" i="1"/>
  <c r="G76" i="1"/>
  <c r="G64" i="1"/>
  <c r="G63" i="1"/>
  <c r="G62" i="1"/>
  <c r="G21" i="1"/>
  <c r="G548" i="1"/>
  <c r="G547" i="1"/>
  <c r="G171" i="1"/>
  <c r="G20" i="1"/>
  <c r="G2632" i="1"/>
  <c r="G2631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050" i="1"/>
  <c r="G2494" i="1"/>
  <c r="G2049" i="1"/>
  <c r="G2707" i="1"/>
  <c r="G2958" i="1"/>
  <c r="G2957" i="1"/>
  <c r="G2956" i="1"/>
  <c r="G2955" i="1"/>
  <c r="G2954" i="1"/>
  <c r="G2953" i="1"/>
  <c r="G2048" i="1"/>
  <c r="G2791" i="1"/>
  <c r="G2790" i="1"/>
  <c r="G2630" i="1"/>
  <c r="G2952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486" i="1"/>
  <c r="G485" i="1"/>
  <c r="G484" i="1"/>
  <c r="G483" i="1"/>
  <c r="G803" i="1"/>
  <c r="G4811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1017" i="1"/>
  <c r="G884" i="1"/>
  <c r="G883" i="1"/>
  <c r="G882" i="1"/>
  <c r="G101" i="1"/>
  <c r="G105" i="1"/>
  <c r="G4810" i="1"/>
  <c r="G2493" i="1"/>
  <c r="G2492" i="1"/>
  <c r="G2491" i="1"/>
  <c r="G2490" i="1"/>
  <c r="G2489" i="1"/>
  <c r="G2488" i="1"/>
  <c r="G2487" i="1"/>
  <c r="G2486" i="1"/>
  <c r="G2485" i="1"/>
  <c r="G2484" i="1"/>
  <c r="G2483" i="1"/>
  <c r="G1657" i="1"/>
  <c r="G4361" i="1"/>
  <c r="G4360" i="1"/>
  <c r="G4359" i="1"/>
  <c r="G4358" i="1"/>
  <c r="G4357" i="1"/>
  <c r="G6117" i="1"/>
  <c r="G6116" i="1"/>
  <c r="G6115" i="1"/>
  <c r="G6114" i="1"/>
  <c r="G6113" i="1"/>
  <c r="G6112" i="1"/>
  <c r="G6111" i="1"/>
  <c r="G6110" i="1"/>
  <c r="G6109" i="1"/>
  <c r="G6108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2795" i="1"/>
  <c r="G2794" i="1"/>
  <c r="G2187" i="1"/>
  <c r="G2134" i="1"/>
  <c r="G2133" i="1"/>
  <c r="G1129" i="1"/>
  <c r="G1016" i="1"/>
  <c r="G426" i="1"/>
  <c r="G289" i="1"/>
  <c r="G270" i="1"/>
  <c r="G269" i="1"/>
  <c r="G1672" i="1"/>
  <c r="G3280" i="1"/>
  <c r="G1561" i="1"/>
  <c r="G1538" i="1"/>
  <c r="G1537" i="1"/>
  <c r="G1651" i="1"/>
  <c r="G26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764" i="1"/>
  <c r="G1128" i="1"/>
  <c r="G1103" i="1"/>
  <c r="G5768" i="1"/>
  <c r="G5706" i="1"/>
  <c r="G5705" i="1"/>
  <c r="G5704" i="1"/>
  <c r="G2024" i="1"/>
  <c r="G2070" i="1"/>
  <c r="G1127" i="1"/>
  <c r="G4762" i="1"/>
  <c r="G4761" i="1"/>
  <c r="G4760" i="1"/>
  <c r="G4759" i="1"/>
  <c r="G2047" i="1"/>
  <c r="G2629" i="1"/>
  <c r="G118" i="1"/>
  <c r="G518" i="1"/>
  <c r="G5703" i="1"/>
  <c r="G5702" i="1"/>
  <c r="G5701" i="1"/>
  <c r="G5700" i="1"/>
  <c r="G5699" i="1"/>
  <c r="G5698" i="1"/>
  <c r="G5697" i="1"/>
  <c r="G5696" i="1"/>
  <c r="G5695" i="1"/>
  <c r="G5694" i="1"/>
  <c r="G1015" i="1"/>
  <c r="G482" i="1"/>
  <c r="G481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3260" i="1"/>
  <c r="G3182" i="1"/>
  <c r="G1392" i="1"/>
  <c r="G4335" i="1"/>
  <c r="G1014" i="1"/>
  <c r="G756" i="1"/>
  <c r="G1174" i="1"/>
  <c r="G1173" i="1"/>
  <c r="G3172" i="1"/>
  <c r="G4334" i="1"/>
  <c r="G4333" i="1"/>
  <c r="G1391" i="1"/>
  <c r="G5773" i="1"/>
  <c r="G5772" i="1"/>
  <c r="G5771" i="1"/>
  <c r="G5770" i="1"/>
  <c r="G5769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4758" i="1"/>
  <c r="G4757" i="1"/>
  <c r="G4035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507" i="1"/>
  <c r="G3484" i="1"/>
  <c r="G3483" i="1"/>
  <c r="G3322" i="1"/>
  <c r="G2194" i="1"/>
  <c r="G1626" i="1"/>
  <c r="G1579" i="1"/>
  <c r="G1523" i="1"/>
  <c r="G1522" i="1"/>
  <c r="G1521" i="1"/>
  <c r="G1478" i="1"/>
  <c r="G1390" i="1"/>
  <c r="G1013" i="1"/>
  <c r="G881" i="1"/>
  <c r="G880" i="1"/>
  <c r="G835" i="1"/>
  <c r="G674" i="1"/>
  <c r="G643" i="1"/>
  <c r="G642" i="1"/>
  <c r="G641" i="1"/>
  <c r="G640" i="1"/>
  <c r="G639" i="1"/>
  <c r="G517" i="1"/>
  <c r="G516" i="1"/>
  <c r="G425" i="1"/>
  <c r="G424" i="1"/>
  <c r="G423" i="1"/>
  <c r="G422" i="1"/>
  <c r="G421" i="1"/>
  <c r="G420" i="1"/>
  <c r="G394" i="1"/>
  <c r="G367" i="1"/>
  <c r="G322" i="1"/>
  <c r="G288" i="1"/>
  <c r="G287" i="1"/>
  <c r="G286" i="1"/>
  <c r="G267" i="1"/>
  <c r="G117" i="1"/>
  <c r="G61" i="1"/>
  <c r="G19" i="1"/>
  <c r="G18" i="1"/>
  <c r="G480" i="1"/>
  <c r="G3181" i="1"/>
  <c r="G2482" i="1"/>
  <c r="G4756" i="1"/>
  <c r="G1864" i="1"/>
  <c r="G419" i="1"/>
  <c r="G366" i="1"/>
  <c r="G536" i="1"/>
  <c r="G479" i="1"/>
  <c r="G1624" i="1"/>
  <c r="G2018" i="1"/>
  <c r="G2028" i="1"/>
  <c r="G2027" i="1"/>
  <c r="G1904" i="1"/>
  <c r="G1903" i="1"/>
  <c r="G1902" i="1"/>
  <c r="G1901" i="1"/>
  <c r="G1900" i="1"/>
  <c r="G1899" i="1"/>
  <c r="G1898" i="1"/>
  <c r="G1897" i="1"/>
  <c r="G1896" i="1"/>
  <c r="G1883" i="1"/>
  <c r="G1882" i="1"/>
  <c r="G1881" i="1"/>
  <c r="G1880" i="1"/>
  <c r="G1879" i="1"/>
  <c r="G1878" i="1"/>
  <c r="G1877" i="1"/>
  <c r="G1876" i="1"/>
  <c r="G1875" i="1"/>
  <c r="G2023" i="1"/>
  <c r="G2022" i="1"/>
  <c r="G1895" i="1"/>
  <c r="G1894" i="1"/>
  <c r="G1536" i="1"/>
  <c r="G2069" i="1"/>
  <c r="G571" i="1"/>
  <c r="G570" i="1"/>
  <c r="G515" i="1"/>
  <c r="G514" i="1"/>
  <c r="G5693" i="1"/>
  <c r="G5692" i="1"/>
  <c r="G5691" i="1"/>
  <c r="G5690" i="1"/>
  <c r="G5689" i="1"/>
  <c r="G5688" i="1"/>
  <c r="G5687" i="1"/>
  <c r="G5686" i="1"/>
  <c r="G5685" i="1"/>
  <c r="G5684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133" i="1"/>
  <c r="G116" i="1"/>
  <c r="G115" i="1"/>
  <c r="G114" i="1"/>
  <c r="G113" i="1"/>
  <c r="G112" i="1"/>
  <c r="G75" i="1"/>
  <c r="G74" i="1"/>
  <c r="G4643" i="1"/>
  <c r="G1591" i="1"/>
  <c r="G1590" i="1"/>
  <c r="G1210" i="1"/>
  <c r="G1209" i="1"/>
  <c r="G1873" i="1"/>
  <c r="G5018" i="1"/>
  <c r="G1763" i="1"/>
  <c r="G1589" i="1"/>
  <c r="G1477" i="1"/>
  <c r="G2059" i="1"/>
  <c r="G4970" i="1"/>
  <c r="G4969" i="1"/>
  <c r="G4878" i="1"/>
  <c r="G2996" i="1"/>
  <c r="G1872" i="1"/>
  <c r="G1559" i="1"/>
  <c r="G1558" i="1"/>
  <c r="G978" i="1"/>
  <c r="G977" i="1"/>
  <c r="G976" i="1"/>
  <c r="G946" i="1"/>
  <c r="G945" i="1"/>
  <c r="G944" i="1"/>
  <c r="G943" i="1"/>
  <c r="G942" i="1"/>
  <c r="G939" i="1"/>
  <c r="G931" i="1"/>
  <c r="G930" i="1"/>
  <c r="G929" i="1"/>
  <c r="G928" i="1"/>
  <c r="G927" i="1"/>
  <c r="G926" i="1"/>
  <c r="G802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938" i="1"/>
  <c r="G3321" i="1"/>
  <c r="G1208" i="1"/>
  <c r="G1207" i="1"/>
  <c r="G2813" i="1"/>
  <c r="G2812" i="1"/>
  <c r="G1863" i="1"/>
  <c r="G1862" i="1"/>
  <c r="G1861" i="1"/>
  <c r="G1860" i="1"/>
  <c r="G1476" i="1"/>
  <c r="G1475" i="1"/>
  <c r="G906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5030" i="1"/>
  <c r="G5029" i="1"/>
  <c r="G5028" i="1"/>
  <c r="G5027" i="1"/>
  <c r="G5026" i="1"/>
  <c r="G5025" i="1"/>
  <c r="G5014" i="1"/>
  <c r="G4968" i="1"/>
  <c r="G4967" i="1"/>
  <c r="G4966" i="1"/>
  <c r="G4965" i="1"/>
  <c r="G4886" i="1"/>
  <c r="G4885" i="1"/>
  <c r="G4884" i="1"/>
  <c r="G4883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497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141" i="1"/>
  <c r="G2731" i="1"/>
  <c r="G418" i="1"/>
  <c r="G100" i="1"/>
  <c r="G3259" i="1"/>
  <c r="G3180" i="1"/>
  <c r="G3320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017" i="1"/>
  <c r="G2802" i="1"/>
  <c r="G2801" i="1"/>
  <c r="G2800" i="1"/>
  <c r="G2698" i="1"/>
  <c r="G2150" i="1"/>
  <c r="G1534" i="1"/>
  <c r="G1474" i="1"/>
  <c r="G1473" i="1"/>
  <c r="G1472" i="1"/>
  <c r="G1471" i="1"/>
  <c r="G1470" i="1"/>
  <c r="G1469" i="1"/>
  <c r="G1468" i="1"/>
  <c r="G1467" i="1"/>
  <c r="G1466" i="1"/>
  <c r="G1465" i="1"/>
  <c r="G1464" i="1"/>
  <c r="G1389" i="1"/>
  <c r="G1388" i="1"/>
  <c r="G1387" i="1"/>
  <c r="G1386" i="1"/>
  <c r="G1385" i="1"/>
  <c r="G1384" i="1"/>
  <c r="G1383" i="1"/>
  <c r="G1206" i="1"/>
  <c r="G1172" i="1"/>
  <c r="G1171" i="1"/>
  <c r="G1170" i="1"/>
  <c r="G1169" i="1"/>
  <c r="G685" i="1"/>
  <c r="G684" i="1"/>
  <c r="G670" i="1"/>
  <c r="G669" i="1"/>
  <c r="G668" i="1"/>
  <c r="G667" i="1"/>
  <c r="G666" i="1"/>
  <c r="G665" i="1"/>
  <c r="G664" i="1"/>
  <c r="G663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500" i="1"/>
  <c r="G417" i="1"/>
  <c r="G266" i="1"/>
  <c r="G241" i="1"/>
  <c r="G99" i="1"/>
  <c r="G92" i="1"/>
  <c r="G905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1891" i="1"/>
  <c r="G1890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4882" i="1"/>
  <c r="G4881" i="1"/>
  <c r="G2101" i="1"/>
  <c r="G2197" i="1"/>
  <c r="G2196" i="1"/>
  <c r="G2193" i="1"/>
  <c r="G2192" i="1"/>
  <c r="G1621" i="1"/>
  <c r="G1620" i="1"/>
  <c r="G1619" i="1"/>
  <c r="G1618" i="1"/>
  <c r="G1012" i="1"/>
  <c r="G755" i="1"/>
  <c r="G704" i="1"/>
  <c r="G703" i="1"/>
  <c r="G831" i="1"/>
  <c r="G702" i="1"/>
  <c r="G701" i="1"/>
  <c r="G700" i="1"/>
  <c r="G699" i="1"/>
  <c r="G1011" i="1"/>
  <c r="G622" i="1"/>
  <c r="G621" i="1"/>
  <c r="G754" i="1"/>
  <c r="G753" i="1"/>
  <c r="G737" i="1"/>
  <c r="G736" i="1"/>
  <c r="G567" i="1"/>
  <c r="G499" i="1"/>
  <c r="G358" i="1"/>
  <c r="G357" i="1"/>
  <c r="G356" i="1"/>
  <c r="G321" i="1"/>
  <c r="G320" i="1"/>
  <c r="G319" i="1"/>
  <c r="G318" i="1"/>
  <c r="G265" i="1"/>
  <c r="G566" i="1"/>
  <c r="G1578" i="1"/>
  <c r="G264" i="1"/>
  <c r="G263" i="1"/>
  <c r="G262" i="1"/>
  <c r="G1577" i="1"/>
  <c r="G1576" i="1"/>
  <c r="G1575" i="1"/>
  <c r="G1574" i="1"/>
  <c r="G1573" i="1"/>
  <c r="G1572" i="1"/>
  <c r="G1571" i="1"/>
  <c r="G2481" i="1"/>
  <c r="G1010" i="1"/>
  <c r="G1009" i="1"/>
  <c r="G1008" i="1"/>
  <c r="G348" i="1"/>
  <c r="G347" i="1"/>
  <c r="G346" i="1"/>
  <c r="G345" i="1"/>
  <c r="G344" i="1"/>
  <c r="G1007" i="1"/>
  <c r="G1006" i="1"/>
  <c r="G1005" i="1"/>
  <c r="G742" i="1"/>
  <c r="G4295" i="1"/>
  <c r="G1617" i="1"/>
  <c r="G1616" i="1"/>
  <c r="G1615" i="1"/>
  <c r="G5024" i="1"/>
  <c r="G5023" i="1"/>
  <c r="G904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879" i="1"/>
  <c r="G878" i="1"/>
  <c r="G834" i="1"/>
  <c r="G1004" i="1"/>
  <c r="G1003" i="1"/>
  <c r="G452" i="1"/>
  <c r="G451" i="1"/>
  <c r="G450" i="1"/>
  <c r="G449" i="1"/>
  <c r="G448" i="1"/>
  <c r="G447" i="1"/>
  <c r="G1126" i="1"/>
  <c r="G1125" i="1"/>
  <c r="G1870" i="1"/>
  <c r="G1869" i="1"/>
  <c r="G903" i="1"/>
  <c r="G902" i="1"/>
  <c r="G901" i="1"/>
  <c r="G3482" i="1"/>
  <c r="G3481" i="1"/>
  <c r="G3480" i="1"/>
  <c r="G1520" i="1"/>
  <c r="G1463" i="1"/>
  <c r="G1462" i="1"/>
  <c r="G1461" i="1"/>
  <c r="G1460" i="1"/>
  <c r="G1459" i="1"/>
  <c r="G1205" i="1"/>
  <c r="G1204" i="1"/>
  <c r="G1203" i="1"/>
  <c r="G1168" i="1"/>
  <c r="G1167" i="1"/>
  <c r="G1124" i="1"/>
  <c r="G1123" i="1"/>
  <c r="G1122" i="1"/>
  <c r="G1121" i="1"/>
  <c r="G1096" i="1"/>
  <c r="G1095" i="1"/>
  <c r="G1094" i="1"/>
  <c r="G1093" i="1"/>
  <c r="G1092" i="1"/>
  <c r="G741" i="1"/>
  <c r="G98" i="1"/>
  <c r="G5015" i="1"/>
  <c r="G3002" i="1"/>
  <c r="G3001" i="1"/>
  <c r="G3000" i="1"/>
  <c r="G2999" i="1"/>
  <c r="G1120" i="1"/>
  <c r="G1119" i="1"/>
  <c r="G5249" i="1"/>
  <c r="G5248" i="1"/>
  <c r="G2026" i="1"/>
  <c r="G2025" i="1"/>
  <c r="G5767" i="1"/>
  <c r="G5766" i="1"/>
  <c r="G5765" i="1"/>
  <c r="G5764" i="1"/>
  <c r="G5763" i="1"/>
  <c r="G5762" i="1"/>
  <c r="G5761" i="1"/>
  <c r="G5760" i="1"/>
  <c r="G5759" i="1"/>
  <c r="G575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013" i="1"/>
  <c r="G5012" i="1"/>
  <c r="G3811" i="1"/>
  <c r="G3810" i="1"/>
  <c r="G3809" i="1"/>
  <c r="G3808" i="1"/>
  <c r="G3807" i="1"/>
  <c r="G3806" i="1"/>
  <c r="G3805" i="1"/>
  <c r="G3804" i="1"/>
  <c r="G3803" i="1"/>
  <c r="G3802" i="1"/>
  <c r="G3274" i="1"/>
  <c r="G2982" i="1"/>
  <c r="G2789" i="1"/>
  <c r="G2788" i="1"/>
  <c r="G2787" i="1"/>
  <c r="G2786" i="1"/>
  <c r="G2785" i="1"/>
  <c r="G2784" i="1"/>
  <c r="G170" i="1"/>
  <c r="G169" i="1"/>
  <c r="G168" i="1"/>
  <c r="G167" i="1"/>
  <c r="G97" i="1"/>
  <c r="G683" i="1"/>
  <c r="G3137" i="1"/>
  <c r="G3136" i="1"/>
  <c r="G3135" i="1"/>
  <c r="G3134" i="1"/>
  <c r="G3133" i="1"/>
  <c r="G3132" i="1"/>
  <c r="G3131" i="1"/>
  <c r="G3130" i="1"/>
  <c r="G3129" i="1"/>
  <c r="G3128" i="1"/>
  <c r="G156" i="1"/>
  <c r="G2480" i="1"/>
  <c r="G1382" i="1"/>
  <c r="G1381" i="1"/>
  <c r="G1166" i="1"/>
  <c r="G3357" i="1"/>
  <c r="G3356" i="1"/>
  <c r="G3355" i="1"/>
  <c r="G166" i="1"/>
  <c r="G4736" i="1"/>
  <c r="G1202" i="1"/>
  <c r="G1118" i="1"/>
  <c r="G3319" i="1"/>
  <c r="G2877" i="1"/>
  <c r="G343" i="1"/>
  <c r="G342" i="1"/>
  <c r="G3801" i="1"/>
  <c r="G3800" i="1"/>
  <c r="G3799" i="1"/>
  <c r="G261" i="1"/>
  <c r="G2706" i="1"/>
  <c r="G2705" i="1"/>
  <c r="G2704" i="1"/>
  <c r="G2703" i="1"/>
  <c r="G2702" i="1"/>
  <c r="G6143" i="1"/>
  <c r="G6142" i="1"/>
  <c r="G1117" i="1"/>
  <c r="G2068" i="1"/>
  <c r="G763" i="1"/>
  <c r="G60" i="1"/>
  <c r="G752" i="1"/>
  <c r="G751" i="1"/>
  <c r="G750" i="1"/>
  <c r="G191" i="1"/>
  <c r="G190" i="1"/>
  <c r="G2628" i="1"/>
  <c r="G2046" i="1"/>
  <c r="G2045" i="1"/>
  <c r="G2044" i="1"/>
  <c r="G2043" i="1"/>
  <c r="G2876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436" i="1"/>
  <c r="G3138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179" i="1"/>
  <c r="G2042" i="1"/>
  <c r="G165" i="1"/>
  <c r="G164" i="1"/>
  <c r="G17" i="1"/>
  <c r="G16" i="1"/>
  <c r="G163" i="1"/>
  <c r="G155" i="1"/>
  <c r="G154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189" i="1"/>
  <c r="G285" i="1"/>
  <c r="G2619" i="1"/>
  <c r="G2618" i="1"/>
  <c r="G2617" i="1"/>
  <c r="G2616" i="1"/>
  <c r="G1614" i="1"/>
  <c r="G89" i="1"/>
  <c r="G88" i="1"/>
  <c r="G1893" i="1"/>
  <c r="G1892" i="1"/>
  <c r="G557" i="1"/>
  <c r="G3142" i="1"/>
  <c r="G1889" i="1"/>
  <c r="G4280" i="1"/>
  <c r="G4279" i="1"/>
  <c r="G4278" i="1"/>
  <c r="G4277" i="1"/>
  <c r="G4276" i="1"/>
  <c r="G4275" i="1"/>
  <c r="G4274" i="1"/>
  <c r="G6064" i="1"/>
  <c r="G6063" i="1"/>
  <c r="G4840" i="1"/>
  <c r="G4273" i="1"/>
  <c r="G4556" i="1"/>
  <c r="G4555" i="1"/>
  <c r="G4554" i="1"/>
  <c r="G4553" i="1"/>
  <c r="G4552" i="1"/>
  <c r="G4551" i="1"/>
  <c r="G4550" i="1"/>
  <c r="G4549" i="1"/>
  <c r="G4548" i="1"/>
  <c r="G489" i="1"/>
  <c r="G698" i="1"/>
  <c r="G1560" i="1"/>
  <c r="G1380" i="1"/>
  <c r="G1165" i="1"/>
  <c r="G1091" i="1"/>
  <c r="G41" i="1"/>
  <c r="G1002" i="1"/>
  <c r="G355" i="1"/>
  <c r="G513" i="1"/>
  <c r="G393" i="1"/>
  <c r="G392" i="1"/>
  <c r="G391" i="1"/>
  <c r="G2887" i="1"/>
  <c r="G1730" i="1"/>
  <c r="G1650" i="1"/>
  <c r="G2627" i="1"/>
  <c r="G2626" i="1"/>
  <c r="G2625" i="1"/>
  <c r="G2886" i="1"/>
  <c r="G2875" i="1"/>
  <c r="G2874" i="1"/>
  <c r="G2624" i="1"/>
  <c r="G2623" i="1"/>
  <c r="G2622" i="1"/>
  <c r="G2615" i="1"/>
  <c r="G2614" i="1"/>
  <c r="G2613" i="1"/>
  <c r="G2612" i="1"/>
  <c r="G2611" i="1"/>
  <c r="G2873" i="1"/>
  <c r="G1671" i="1"/>
  <c r="G2041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132" i="1"/>
  <c r="G15" i="1"/>
  <c r="G2040" i="1"/>
  <c r="G177" i="1"/>
  <c r="G219" i="1"/>
  <c r="G2386" i="1"/>
  <c r="G2655" i="1"/>
  <c r="G1755" i="1"/>
  <c r="G2938" i="1"/>
  <c r="G2385" i="1"/>
  <c r="G2654" i="1"/>
  <c r="G2653" i="1"/>
  <c r="G2652" i="1"/>
  <c r="G2651" i="1"/>
  <c r="G2650" i="1"/>
  <c r="G2649" i="1"/>
  <c r="G2648" i="1"/>
  <c r="G2039" i="1"/>
  <c r="G2038" i="1"/>
  <c r="G2037" i="1"/>
  <c r="G2036" i="1"/>
  <c r="G2035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2034" i="1"/>
  <c r="G2033" i="1"/>
  <c r="G3279" i="1"/>
  <c r="G2067" i="1"/>
  <c r="G1762" i="1"/>
  <c r="G1613" i="1"/>
  <c r="G2633" i="1"/>
  <c r="G5683" i="1"/>
  <c r="G5682" i="1"/>
  <c r="G749" i="1"/>
  <c r="G748" i="1"/>
  <c r="G747" i="1"/>
  <c r="G746" i="1"/>
  <c r="G745" i="1"/>
  <c r="G744" i="1"/>
  <c r="G682" i="1"/>
  <c r="G620" i="1"/>
  <c r="G619" i="1"/>
  <c r="G618" i="1"/>
  <c r="G149" i="1"/>
  <c r="G148" i="1"/>
  <c r="G1656" i="1"/>
  <c r="G1655" i="1"/>
  <c r="G5757" i="1"/>
  <c r="G5756" i="1"/>
  <c r="G3479" i="1"/>
  <c r="G2032" i="1"/>
  <c r="G4735" i="1"/>
  <c r="G5755" i="1"/>
  <c r="G2384" i="1"/>
  <c r="G524" i="1"/>
  <c r="G488" i="1"/>
  <c r="G4734" i="1"/>
  <c r="G4733" i="1"/>
  <c r="G4732" i="1"/>
  <c r="G4272" i="1"/>
  <c r="G4271" i="1"/>
  <c r="G4270" i="1"/>
  <c r="G1754" i="1"/>
  <c r="G299" i="1"/>
  <c r="G1649" i="1"/>
  <c r="G1001" i="1"/>
  <c r="G1000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1670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031" i="1"/>
  <c r="G3040" i="1"/>
  <c r="G3039" i="1"/>
  <c r="G3038" i="1"/>
  <c r="G3037" i="1"/>
  <c r="G3036" i="1"/>
  <c r="G2030" i="1"/>
  <c r="G3486" i="1"/>
  <c r="G3485" i="1"/>
  <c r="G2131" i="1"/>
  <c r="G1625" i="1"/>
  <c r="G3176" i="1"/>
  <c r="G2964" i="1"/>
  <c r="G1868" i="1"/>
  <c r="G1065" i="1"/>
  <c r="G1064" i="1"/>
  <c r="G1063" i="1"/>
  <c r="G999" i="1"/>
  <c r="G998" i="1"/>
  <c r="G997" i="1"/>
  <c r="G996" i="1"/>
  <c r="G995" i="1"/>
  <c r="G937" i="1"/>
  <c r="G894" i="1"/>
  <c r="G893" i="1"/>
  <c r="G892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284" i="1"/>
  <c r="G38" i="1"/>
  <c r="G37" i="1"/>
  <c r="G36" i="1"/>
  <c r="G1512" i="1"/>
  <c r="G1458" i="1"/>
  <c r="G1034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5191" i="1"/>
  <c r="G5190" i="1"/>
  <c r="G354" i="1"/>
  <c r="G283" i="1"/>
  <c r="G282" i="1"/>
  <c r="G259" i="1"/>
  <c r="G258" i="1"/>
  <c r="G257" i="1"/>
  <c r="G662" i="1"/>
  <c r="G661" i="1"/>
  <c r="G660" i="1"/>
  <c r="G659" i="1"/>
  <c r="G658" i="1"/>
  <c r="G657" i="1"/>
  <c r="G656" i="1"/>
  <c r="G655" i="1"/>
  <c r="G654" i="1"/>
  <c r="G653" i="1"/>
  <c r="G652" i="1"/>
  <c r="G353" i="1"/>
  <c r="G341" i="1"/>
  <c r="G673" i="1"/>
  <c r="G304" i="1"/>
  <c r="G891" i="1"/>
  <c r="G813" i="1"/>
  <c r="G767" i="1"/>
  <c r="G766" i="1"/>
  <c r="G765" i="1"/>
  <c r="G972" i="1"/>
  <c r="G925" i="1"/>
  <c r="G924" i="1"/>
  <c r="G923" i="1"/>
  <c r="G735" i="1"/>
  <c r="G697" i="1"/>
  <c r="G696" i="1"/>
  <c r="G695" i="1"/>
  <c r="G694" i="1"/>
  <c r="G693" i="1"/>
  <c r="G692" i="1"/>
  <c r="G303" i="1"/>
  <c r="G302" i="1"/>
  <c r="G301" i="1"/>
  <c r="G1073" i="1"/>
  <c r="G801" i="1"/>
  <c r="G922" i="1"/>
  <c r="G1090" i="1"/>
  <c r="G1089" i="1"/>
  <c r="G1607" i="1"/>
  <c r="G1606" i="1"/>
  <c r="G1379" i="1"/>
  <c r="G1378" i="1"/>
  <c r="G1201" i="1"/>
  <c r="G1164" i="1"/>
  <c r="G1088" i="1"/>
  <c r="G1087" i="1"/>
  <c r="G1072" i="1"/>
  <c r="G900" i="1"/>
  <c r="G899" i="1"/>
  <c r="G617" i="1"/>
  <c r="G616" i="1"/>
  <c r="G615" i="1"/>
  <c r="G446" i="1"/>
  <c r="G317" i="1"/>
  <c r="G316" i="1"/>
  <c r="G315" i="1"/>
  <c r="G651" i="1"/>
  <c r="G445" i="1"/>
  <c r="G565" i="1"/>
  <c r="G300" i="1"/>
  <c r="G5681" i="1"/>
  <c r="G5680" i="1"/>
  <c r="G5679" i="1"/>
  <c r="G5678" i="1"/>
  <c r="G1377" i="1"/>
  <c r="G1200" i="1"/>
  <c r="G14" i="1"/>
  <c r="G3035" i="1"/>
  <c r="G2340" i="1"/>
  <c r="G2339" i="1"/>
  <c r="G2338" i="1"/>
  <c r="G3034" i="1"/>
  <c r="G444" i="1"/>
  <c r="G1116" i="1"/>
  <c r="G3275" i="1"/>
  <c r="G3798" i="1"/>
  <c r="G6062" i="1"/>
  <c r="G2922" i="1"/>
  <c r="G111" i="1"/>
  <c r="G554" i="1"/>
  <c r="G898" i="1"/>
  <c r="G5182" i="1"/>
  <c r="G5181" i="1"/>
  <c r="G2100" i="1"/>
  <c r="G5180" i="1"/>
  <c r="G5179" i="1"/>
  <c r="G5178" i="1"/>
  <c r="G5177" i="1"/>
  <c r="G5176" i="1"/>
  <c r="G5175" i="1"/>
  <c r="G5174" i="1"/>
  <c r="G5173" i="1"/>
  <c r="G5172" i="1"/>
  <c r="G994" i="1"/>
  <c r="G800" i="1"/>
  <c r="G921" i="1"/>
  <c r="G3478" i="1"/>
  <c r="G498" i="1"/>
  <c r="G352" i="1"/>
  <c r="G993" i="1"/>
  <c r="G920" i="1"/>
  <c r="G992" i="1"/>
  <c r="G991" i="1"/>
  <c r="G919" i="1"/>
  <c r="G918" i="1"/>
  <c r="G897" i="1"/>
  <c r="G896" i="1"/>
  <c r="G2610" i="1"/>
  <c r="G2609" i="1"/>
  <c r="G990" i="1"/>
  <c r="G895" i="1"/>
  <c r="G614" i="1"/>
  <c r="G613" i="1"/>
  <c r="G612" i="1"/>
  <c r="G611" i="1"/>
  <c r="G610" i="1"/>
  <c r="G609" i="1"/>
  <c r="G608" i="1"/>
  <c r="G607" i="1"/>
  <c r="G281" i="1"/>
  <c r="G280" i="1"/>
  <c r="G279" i="1"/>
  <c r="G278" i="1"/>
  <c r="G2066" i="1"/>
  <c r="G2065" i="1"/>
  <c r="G443" i="1"/>
  <c r="G3370" i="1"/>
  <c r="G3369" i="1"/>
  <c r="G3368" i="1"/>
  <c r="G3367" i="1"/>
  <c r="G3366" i="1"/>
  <c r="G989" i="1"/>
  <c r="G2064" i="1"/>
  <c r="G2063" i="1"/>
  <c r="G1457" i="1"/>
  <c r="G2128" i="1"/>
  <c r="G877" i="1"/>
  <c r="G876" i="1"/>
  <c r="G606" i="1"/>
  <c r="G605" i="1"/>
  <c r="G604" i="1"/>
  <c r="G2763" i="1"/>
  <c r="G3797" i="1"/>
  <c r="G3796" i="1"/>
  <c r="G3795" i="1"/>
  <c r="G3794" i="1"/>
  <c r="G3793" i="1"/>
  <c r="G3792" i="1"/>
  <c r="G110" i="1"/>
  <c r="G3318" i="1"/>
  <c r="G3317" i="1"/>
  <c r="G3316" i="1"/>
  <c r="G3315" i="1"/>
  <c r="G2697" i="1"/>
  <c r="G2696" i="1"/>
  <c r="G2695" i="1"/>
  <c r="G2694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506" i="1"/>
  <c r="G3257" i="1"/>
  <c r="G3244" i="1"/>
  <c r="G109" i="1"/>
  <c r="G681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691" i="1"/>
  <c r="G1761" i="1"/>
  <c r="G2963" i="1"/>
  <c r="G1871" i="1"/>
  <c r="G1867" i="1"/>
  <c r="G1866" i="1"/>
  <c r="G533" i="1"/>
  <c r="G1115" i="1"/>
  <c r="G1086" i="1"/>
  <c r="G564" i="1"/>
  <c r="G563" i="1"/>
  <c r="G1114" i="1"/>
  <c r="G1113" i="1"/>
  <c r="G390" i="1"/>
  <c r="G389" i="1"/>
  <c r="G388" i="1"/>
  <c r="G387" i="1"/>
  <c r="G386" i="1"/>
  <c r="G385" i="1"/>
  <c r="G384" i="1"/>
  <c r="G383" i="1"/>
  <c r="G382" i="1"/>
  <c r="G381" i="1"/>
  <c r="G135" i="1"/>
  <c r="G3365" i="1"/>
  <c r="G2204" i="1"/>
  <c r="G2203" i="1"/>
  <c r="G690" i="1"/>
  <c r="G59" i="1"/>
  <c r="G13" i="1"/>
  <c r="G106" i="1"/>
  <c r="G104" i="1"/>
  <c r="G103" i="1"/>
  <c r="G2191" i="1"/>
  <c r="G3505" i="1"/>
  <c r="G365" i="1"/>
  <c r="G1456" i="1"/>
  <c r="G1455" i="1"/>
  <c r="G1454" i="1"/>
  <c r="G380" i="1"/>
  <c r="G260" i="1"/>
  <c r="G3354" i="1"/>
  <c r="G3353" i="1"/>
  <c r="G556" i="1"/>
  <c r="G555" i="1"/>
  <c r="G364" i="1"/>
  <c r="G689" i="1"/>
  <c r="G4731" i="1"/>
  <c r="G4730" i="1"/>
  <c r="G875" i="1"/>
  <c r="G3477" i="1"/>
  <c r="G2021" i="1"/>
  <c r="G3476" i="1"/>
  <c r="G917" i="1"/>
  <c r="G916" i="1"/>
  <c r="G988" i="1"/>
  <c r="G4729" i="1"/>
  <c r="G4728" i="1"/>
  <c r="G4547" i="1"/>
  <c r="G4546" i="1"/>
  <c r="G4545" i="1"/>
  <c r="G4544" i="1"/>
  <c r="G4543" i="1"/>
  <c r="G4542" i="1"/>
  <c r="G4541" i="1"/>
  <c r="G4540" i="1"/>
  <c r="G4539" i="1"/>
  <c r="G1669" i="1"/>
  <c r="G1570" i="1"/>
  <c r="G1199" i="1"/>
  <c r="G1198" i="1"/>
  <c r="G3504" i="1"/>
  <c r="G3475" i="1"/>
  <c r="G3474" i="1"/>
  <c r="G3768" i="1"/>
  <c r="G3767" i="1"/>
  <c r="G3473" i="1"/>
  <c r="G3472" i="1"/>
  <c r="G2693" i="1"/>
  <c r="G2020" i="1"/>
  <c r="G4281" i="1"/>
  <c r="G1519" i="1"/>
  <c r="G1376" i="1"/>
  <c r="G1085" i="1"/>
  <c r="G1084" i="1"/>
  <c r="G915" i="1"/>
  <c r="G890" i="1"/>
  <c r="G734" i="1"/>
  <c r="G733" i="1"/>
  <c r="G680" i="1"/>
  <c r="G603" i="1"/>
  <c r="G602" i="1"/>
  <c r="G442" i="1"/>
  <c r="G441" i="1"/>
  <c r="G351" i="1"/>
  <c r="G277" i="1"/>
  <c r="G276" i="1"/>
  <c r="G275" i="1"/>
  <c r="G274" i="1"/>
  <c r="G58" i="1"/>
  <c r="G440" i="1"/>
  <c r="G439" i="1"/>
  <c r="G438" i="1"/>
  <c r="G437" i="1"/>
  <c r="G436" i="1"/>
  <c r="G340" i="1"/>
  <c r="G273" i="1"/>
  <c r="G2962" i="1"/>
  <c r="G1677" i="1"/>
  <c r="G1676" i="1"/>
  <c r="G1859" i="1"/>
  <c r="G550" i="1"/>
  <c r="G1375" i="1"/>
  <c r="G1374" i="1"/>
  <c r="G1453" i="1"/>
  <c r="G2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3449" i="1"/>
  <c r="G1197" i="1"/>
  <c r="G2099" i="1"/>
  <c r="G6044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2981" i="1"/>
  <c r="G2980" i="1"/>
  <c r="G2991" i="1"/>
  <c r="G5171" i="1"/>
  <c r="G5170" i="1"/>
  <c r="G5169" i="1"/>
  <c r="G5168" i="1"/>
  <c r="G5167" i="1"/>
  <c r="G5166" i="1"/>
  <c r="G5165" i="1"/>
  <c r="G5164" i="1"/>
  <c r="G2979" i="1"/>
  <c r="G3174" i="1"/>
  <c r="G3171" i="1"/>
  <c r="G3170" i="1"/>
  <c r="G3314" i="1"/>
  <c r="G2762" i="1"/>
  <c r="G743" i="1"/>
  <c r="G679" i="1"/>
  <c r="G740" i="1"/>
  <c r="G3313" i="1"/>
  <c r="G5163" i="1"/>
  <c r="G3503" i="1"/>
  <c r="G3502" i="1"/>
  <c r="G2730" i="1"/>
  <c r="G2164" i="1"/>
  <c r="G2163" i="1"/>
  <c r="G1569" i="1"/>
  <c r="G971" i="1"/>
  <c r="G812" i="1"/>
  <c r="G601" i="1"/>
  <c r="G512" i="1"/>
  <c r="G511" i="1"/>
  <c r="G416" i="1"/>
  <c r="G379" i="1"/>
  <c r="G314" i="1"/>
  <c r="G313" i="1"/>
  <c r="G312" i="1"/>
  <c r="G298" i="1"/>
  <c r="G246" i="1"/>
  <c r="G240" i="1"/>
  <c r="G239" i="1"/>
  <c r="G173" i="1"/>
  <c r="G147" i="1"/>
  <c r="G108" i="1"/>
  <c r="G57" i="1"/>
  <c r="G49" i="1"/>
  <c r="G12" i="1"/>
  <c r="G11" i="1"/>
  <c r="G510" i="1"/>
  <c r="G56" i="1"/>
  <c r="G5162" i="1"/>
  <c r="G5161" i="1"/>
  <c r="G5160" i="1"/>
  <c r="G2995" i="1"/>
  <c r="G3127" i="1"/>
  <c r="G3766" i="1"/>
  <c r="G3765" i="1"/>
  <c r="G339" i="1"/>
  <c r="G2337" i="1"/>
  <c r="G2336" i="1"/>
  <c r="G2335" i="1"/>
  <c r="G2334" i="1"/>
  <c r="G2333" i="1"/>
  <c r="G2332" i="1"/>
  <c r="G2331" i="1"/>
  <c r="G2330" i="1"/>
  <c r="G2098" i="1"/>
  <c r="G600" i="1"/>
  <c r="G535" i="1"/>
  <c r="G534" i="1"/>
  <c r="G415" i="1"/>
  <c r="G414" i="1"/>
  <c r="G363" i="1"/>
  <c r="G362" i="1"/>
  <c r="G40" i="1"/>
  <c r="G3186" i="1"/>
  <c r="G3312" i="1"/>
  <c r="G3471" i="1"/>
  <c r="G3470" i="1"/>
  <c r="G3764" i="1"/>
  <c r="G3763" i="1"/>
  <c r="G3762" i="1"/>
  <c r="G3469" i="1"/>
  <c r="G3468" i="1"/>
  <c r="G3467" i="1"/>
  <c r="G5159" i="1"/>
  <c r="G739" i="1"/>
  <c r="G1654" i="1"/>
  <c r="G5359" i="1"/>
  <c r="G5358" i="1"/>
  <c r="G4727" i="1"/>
  <c r="G3501" i="1"/>
  <c r="G2329" i="1"/>
  <c r="G4726" i="1"/>
  <c r="G2162" i="1"/>
  <c r="G546" i="1"/>
  <c r="G562" i="1"/>
  <c r="G561" i="1"/>
  <c r="G435" i="1"/>
  <c r="G434" i="1"/>
  <c r="G433" i="1"/>
  <c r="G432" i="1"/>
  <c r="G2599" i="1"/>
  <c r="G2598" i="1"/>
  <c r="G2597" i="1"/>
  <c r="G2596" i="1"/>
  <c r="G2595" i="1"/>
  <c r="G2594" i="1"/>
  <c r="G1806" i="1"/>
  <c r="G1805" i="1"/>
  <c r="G1804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4292" i="1"/>
  <c r="G3394" i="1"/>
  <c r="G3393" i="1"/>
  <c r="G3384" i="1"/>
  <c r="G3392" i="1"/>
  <c r="G3391" i="1"/>
  <c r="G3390" i="1"/>
  <c r="G4203" i="1"/>
  <c r="G4265" i="1"/>
  <c r="G2990" i="1"/>
  <c r="G2809" i="1"/>
  <c r="G2773" i="1"/>
  <c r="G2772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509" i="1"/>
  <c r="G134" i="1"/>
  <c r="G1742" i="1"/>
  <c r="G1741" i="1"/>
  <c r="G1798" i="1"/>
  <c r="G1557" i="1"/>
  <c r="G1556" i="1"/>
  <c r="G1555" i="1"/>
  <c r="G1554" i="1"/>
  <c r="G1553" i="1"/>
  <c r="G1552" i="1"/>
  <c r="G2156" i="1"/>
  <c r="G1681" i="1"/>
  <c r="G1680" i="1"/>
  <c r="G1679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155" i="1"/>
  <c r="G2154" i="1"/>
  <c r="G2153" i="1"/>
  <c r="G508" i="1"/>
  <c r="G507" i="1"/>
  <c r="G506" i="1"/>
  <c r="G505" i="1"/>
  <c r="G504" i="1"/>
  <c r="G431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152" i="1"/>
  <c r="G2151" i="1"/>
  <c r="G2145" i="1"/>
  <c r="G1592" i="1"/>
  <c r="G3033" i="1"/>
  <c r="G3032" i="1"/>
  <c r="G3031" i="1"/>
  <c r="G3030" i="1"/>
  <c r="G3029" i="1"/>
  <c r="G3028" i="1"/>
  <c r="G3027" i="1"/>
  <c r="G3026" i="1"/>
  <c r="G3025" i="1"/>
  <c r="G3024" i="1"/>
  <c r="G1112" i="1"/>
  <c r="G1111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848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648" i="1"/>
  <c r="G1244" i="1"/>
  <c r="G4725" i="1"/>
  <c r="G4724" i="1"/>
  <c r="G4723" i="1"/>
  <c r="G5284" i="1"/>
  <c r="G1110" i="1"/>
  <c r="G520" i="1"/>
  <c r="G519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1452" i="1"/>
  <c r="G5754" i="1"/>
  <c r="G5753" i="1"/>
  <c r="G5752" i="1"/>
  <c r="G5751" i="1"/>
  <c r="G5750" i="1"/>
  <c r="G5749" i="1"/>
  <c r="G5748" i="1"/>
  <c r="G5747" i="1"/>
  <c r="G5746" i="1"/>
  <c r="G5745" i="1"/>
  <c r="G5677" i="1"/>
  <c r="G5676" i="1"/>
  <c r="G3466" i="1"/>
  <c r="G3465" i="1"/>
  <c r="G2621" i="1"/>
  <c r="G2620" i="1"/>
  <c r="G2906" i="1"/>
  <c r="G1196" i="1"/>
  <c r="G1195" i="1"/>
  <c r="G2291" i="1"/>
  <c r="G2290" i="1"/>
  <c r="G2826" i="1"/>
  <c r="G4294" i="1"/>
  <c r="G4293" i="1"/>
  <c r="G5675" i="1"/>
  <c r="G5674" i="1"/>
  <c r="G5673" i="1"/>
  <c r="G5672" i="1"/>
  <c r="G5671" i="1"/>
  <c r="G5670" i="1"/>
  <c r="G3352" i="1"/>
  <c r="G3351" i="1"/>
  <c r="G4722" i="1"/>
  <c r="G4721" i="1"/>
  <c r="G4720" i="1"/>
  <c r="G4719" i="1"/>
  <c r="G4718" i="1"/>
  <c r="G4717" i="1"/>
  <c r="G4716" i="1"/>
  <c r="G4715" i="1"/>
  <c r="G471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334" i="1"/>
  <c r="G333" i="1"/>
  <c r="G1109" i="1"/>
  <c r="G1243" i="1"/>
  <c r="G1242" i="1"/>
  <c r="G3464" i="1"/>
  <c r="G3463" i="1"/>
  <c r="G3462" i="1"/>
  <c r="G3461" i="1"/>
  <c r="G5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011" i="1"/>
  <c r="G4880" i="1"/>
  <c r="G4713" i="1"/>
  <c r="G3023" i="1"/>
  <c r="G159" i="1"/>
  <c r="G4875" i="1"/>
  <c r="G3022" i="1"/>
  <c r="G332" i="1"/>
  <c r="G3761" i="1"/>
  <c r="G3350" i="1"/>
  <c r="G3349" i="1"/>
  <c r="G378" i="1"/>
  <c r="G377" i="1"/>
  <c r="G675" i="1"/>
  <c r="G230" i="1"/>
  <c r="G229" i="1"/>
  <c r="G1451" i="1"/>
  <c r="G6043" i="1"/>
  <c r="G187" i="1"/>
  <c r="G3255" i="1"/>
  <c r="G4813" i="1"/>
  <c r="G1809" i="1"/>
  <c r="G5158" i="1"/>
  <c r="G5157" i="1"/>
  <c r="G5156" i="1"/>
  <c r="G5155" i="1"/>
  <c r="G1808" i="1"/>
  <c r="G5154" i="1"/>
  <c r="G5153" i="1"/>
  <c r="G5152" i="1"/>
  <c r="G515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5150" i="1"/>
  <c r="G5149" i="1"/>
  <c r="G5148" i="1"/>
  <c r="G5147" i="1"/>
  <c r="G5146" i="1"/>
  <c r="G5145" i="1"/>
  <c r="G1797" i="1"/>
  <c r="G1588" i="1"/>
  <c r="G1587" i="1"/>
  <c r="G5144" i="1"/>
  <c r="G5143" i="1"/>
  <c r="G5142" i="1"/>
  <c r="G5141" i="1"/>
  <c r="G5140" i="1"/>
  <c r="G5139" i="1"/>
  <c r="G5138" i="1"/>
  <c r="G1807" i="1"/>
  <c r="G1737" i="1"/>
  <c r="G1586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1601" i="1"/>
  <c r="G1600" i="1"/>
  <c r="G1599" i="1"/>
  <c r="G1585" i="1"/>
  <c r="G1584" i="1"/>
  <c r="G1583" i="1"/>
  <c r="G1582" i="1"/>
  <c r="G73" i="1"/>
  <c r="G72" i="1"/>
  <c r="G71" i="1"/>
  <c r="G210" i="1"/>
  <c r="G87" i="1"/>
  <c r="G70" i="1"/>
  <c r="G69" i="1"/>
  <c r="G68" i="1"/>
  <c r="G54" i="1"/>
  <c r="G50" i="1"/>
  <c r="G48" i="1"/>
  <c r="G47" i="1"/>
  <c r="G46" i="1"/>
  <c r="G5617" i="1"/>
  <c r="G5616" i="1"/>
  <c r="G5615" i="1"/>
  <c r="G5614" i="1"/>
  <c r="G5613" i="1"/>
  <c r="G5612" i="1"/>
  <c r="G5611" i="1"/>
  <c r="G5610" i="1"/>
  <c r="G1821" i="1"/>
  <c r="G5609" i="1"/>
  <c r="G5608" i="1"/>
  <c r="G5607" i="1"/>
  <c r="G5606" i="1"/>
  <c r="G5605" i="1"/>
  <c r="G5604" i="1"/>
  <c r="G5603" i="1"/>
  <c r="G5602" i="1"/>
  <c r="G3743" i="1"/>
  <c r="G3021" i="1"/>
  <c r="G2905" i="1"/>
  <c r="G2904" i="1"/>
  <c r="G2903" i="1"/>
  <c r="G2902" i="1"/>
  <c r="G2901" i="1"/>
  <c r="G2900" i="1"/>
  <c r="G2899" i="1"/>
  <c r="G2898" i="1"/>
  <c r="G2897" i="1"/>
  <c r="G2896" i="1"/>
  <c r="G3742" i="1"/>
  <c r="G3741" i="1"/>
  <c r="G2073" i="1"/>
  <c r="G2072" i="1"/>
  <c r="G2805" i="1"/>
  <c r="G2761" i="1"/>
  <c r="G5654" i="1"/>
  <c r="G5022" i="1"/>
  <c r="G5010" i="1"/>
  <c r="G3740" i="1"/>
  <c r="G3739" i="1"/>
  <c r="G3500" i="1"/>
  <c r="G3499" i="1"/>
  <c r="G3498" i="1"/>
  <c r="G3497" i="1"/>
  <c r="G3460" i="1"/>
  <c r="G3459" i="1"/>
  <c r="G3458" i="1"/>
  <c r="G3457" i="1"/>
  <c r="G3311" i="1"/>
  <c r="G3310" i="1"/>
  <c r="G2701" i="1"/>
  <c r="G2700" i="1"/>
  <c r="G2699" i="1"/>
  <c r="G688" i="1"/>
  <c r="G311" i="1"/>
  <c r="G5653" i="1"/>
  <c r="G5652" i="1"/>
  <c r="G5651" i="1"/>
  <c r="G5650" i="1"/>
  <c r="G5649" i="1"/>
  <c r="G5648" i="1"/>
  <c r="G5647" i="1"/>
  <c r="G5646" i="1"/>
  <c r="G5645" i="1"/>
  <c r="G2061" i="1"/>
  <c r="G3456" i="1"/>
  <c r="G5016" i="1"/>
  <c r="G2895" i="1"/>
  <c r="G2894" i="1"/>
  <c r="G2893" i="1"/>
  <c r="G2892" i="1"/>
  <c r="G2998" i="1"/>
  <c r="G2997" i="1"/>
  <c r="G3267" i="1"/>
  <c r="G3254" i="1"/>
  <c r="G3253" i="1"/>
  <c r="G3252" i="1"/>
  <c r="G3140" i="1"/>
  <c r="G1968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2161" i="1"/>
  <c r="G107" i="1"/>
  <c r="G6042" i="1"/>
  <c r="G6041" i="1"/>
  <c r="G6040" i="1"/>
  <c r="G6039" i="1"/>
  <c r="G6038" i="1"/>
  <c r="G6037" i="1"/>
  <c r="G6036" i="1"/>
  <c r="G6035" i="1"/>
  <c r="G6034" i="1"/>
  <c r="G3717" i="1"/>
  <c r="G3716" i="1"/>
  <c r="G3715" i="1"/>
  <c r="G3714" i="1"/>
  <c r="G2190" i="1"/>
  <c r="G2189" i="1"/>
  <c r="G2188" i="1"/>
  <c r="G5021" i="1"/>
  <c r="G5020" i="1"/>
  <c r="G5137" i="1"/>
  <c r="G5136" i="1"/>
  <c r="G5135" i="1"/>
  <c r="G146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4202" i="1"/>
  <c r="G310" i="1"/>
  <c r="G238" i="1"/>
  <c r="G1888" i="1"/>
  <c r="G1887" i="1"/>
  <c r="G1858" i="1"/>
  <c r="G1886" i="1"/>
  <c r="G145" i="1"/>
  <c r="G143" i="1"/>
  <c r="G237" i="1"/>
  <c r="G4506" i="1"/>
  <c r="G5601" i="1"/>
  <c r="G5600" i="1"/>
  <c r="G5599" i="1"/>
  <c r="G5598" i="1"/>
  <c r="G5597" i="1"/>
  <c r="G5596" i="1"/>
  <c r="G4505" i="1"/>
  <c r="G4504" i="1"/>
  <c r="G4503" i="1"/>
  <c r="G5019" i="1"/>
  <c r="G5009" i="1"/>
  <c r="G4877" i="1"/>
  <c r="G4876" i="1"/>
  <c r="G4812" i="1"/>
  <c r="G4712" i="1"/>
  <c r="G4711" i="1"/>
  <c r="G4710" i="1"/>
  <c r="G4709" i="1"/>
  <c r="G4708" i="1"/>
  <c r="G4707" i="1"/>
  <c r="G4706" i="1"/>
  <c r="G4705" i="1"/>
  <c r="G4704" i="1"/>
  <c r="G4703" i="1"/>
  <c r="G4702" i="1"/>
  <c r="G4269" i="1"/>
  <c r="G4701" i="1"/>
  <c r="G4700" i="1"/>
  <c r="G2768" i="1"/>
  <c r="G2760" i="1"/>
  <c r="G1083" i="1"/>
  <c r="G2271" i="1"/>
  <c r="G2540" i="1"/>
  <c r="G1735" i="1"/>
  <c r="G1734" i="1"/>
  <c r="G1733" i="1"/>
  <c r="G1732" i="1"/>
  <c r="G987" i="1"/>
  <c r="G986" i="1"/>
  <c r="G914" i="1"/>
  <c r="G913" i="1"/>
  <c r="G889" i="1"/>
  <c r="G45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2804" i="1"/>
  <c r="G2803" i="1"/>
  <c r="G2885" i="1"/>
  <c r="G2058" i="1"/>
  <c r="G912" i="1"/>
  <c r="G136" i="1"/>
  <c r="G2057" i="1"/>
  <c r="G1450" i="1"/>
  <c r="G1108" i="1"/>
  <c r="G1107" i="1"/>
  <c r="G1082" i="1"/>
  <c r="G1675" i="1"/>
  <c r="G2159" i="1"/>
  <c r="G2158" i="1"/>
  <c r="G2157" i="1"/>
  <c r="G186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2680" i="1"/>
  <c r="G2679" i="1"/>
  <c r="G2678" i="1"/>
  <c r="G2677" i="1"/>
  <c r="G2676" i="1"/>
  <c r="G2675" i="1"/>
  <c r="G2674" i="1"/>
  <c r="G985" i="1"/>
  <c r="G3701" i="1"/>
  <c r="G3700" i="1"/>
  <c r="G3455" i="1"/>
  <c r="G3454" i="1"/>
  <c r="G3282" i="1"/>
  <c r="G3281" i="1"/>
  <c r="G2666" i="1"/>
  <c r="G3169" i="1"/>
  <c r="G3168" i="1"/>
  <c r="G2714" i="1"/>
  <c r="G2713" i="1"/>
  <c r="G2712" i="1"/>
  <c r="G2711" i="1"/>
  <c r="G2689" i="1"/>
  <c r="G3364" i="1"/>
  <c r="G3363" i="1"/>
  <c r="G3362" i="1"/>
  <c r="G3361" i="1"/>
  <c r="G3348" i="1"/>
  <c r="G2019" i="1"/>
  <c r="G2710" i="1"/>
  <c r="G2673" i="1"/>
  <c r="G2534" i="1"/>
  <c r="G1852" i="1"/>
  <c r="G1449" i="1"/>
  <c r="G1448" i="1"/>
  <c r="G1241" i="1"/>
  <c r="G1194" i="1"/>
  <c r="G1193" i="1"/>
  <c r="G1192" i="1"/>
  <c r="G1191" i="1"/>
  <c r="G1190" i="1"/>
  <c r="G1189" i="1"/>
  <c r="G1163" i="1"/>
  <c r="G1106" i="1"/>
  <c r="G1105" i="1"/>
  <c r="G1081" i="1"/>
  <c r="G1080" i="1"/>
  <c r="G1079" i="1"/>
  <c r="G1078" i="1"/>
  <c r="G1077" i="1"/>
  <c r="G984" i="1"/>
  <c r="G983" i="1"/>
  <c r="G982" i="1"/>
  <c r="G874" i="1"/>
  <c r="G873" i="1"/>
  <c r="G872" i="1"/>
  <c r="G871" i="1"/>
  <c r="G870" i="1"/>
  <c r="G869" i="1"/>
  <c r="G868" i="1"/>
  <c r="G867" i="1"/>
  <c r="G847" i="1"/>
  <c r="G833" i="1"/>
  <c r="G799" i="1"/>
  <c r="G798" i="1"/>
  <c r="G430" i="1"/>
  <c r="G350" i="1"/>
  <c r="G309" i="1"/>
  <c r="G308" i="1"/>
  <c r="G272" i="1"/>
  <c r="G188" i="1"/>
  <c r="G182" i="1"/>
  <c r="G181" i="1"/>
  <c r="G3699" i="1"/>
  <c r="G3309" i="1"/>
  <c r="G157" i="1"/>
  <c r="G429" i="1"/>
  <c r="G428" i="1"/>
  <c r="G2662" i="1"/>
  <c r="G3453" i="1"/>
  <c r="G3452" i="1"/>
  <c r="G3451" i="1"/>
  <c r="G3450" i="1"/>
  <c r="G3698" i="1"/>
  <c r="G3697" i="1"/>
  <c r="G3696" i="1"/>
  <c r="G3695" i="1"/>
  <c r="G3694" i="1"/>
  <c r="G3693" i="1"/>
  <c r="G2665" i="1"/>
  <c r="G2664" i="1"/>
  <c r="G2663" i="1"/>
  <c r="G2718" i="1"/>
  <c r="G2717" i="1"/>
  <c r="G2716" i="1"/>
  <c r="G2715" i="1"/>
  <c r="G2709" i="1"/>
  <c r="G2708" i="1"/>
  <c r="G3360" i="1"/>
  <c r="G3359" i="1"/>
  <c r="G3358" i="1"/>
  <c r="G4699" i="1"/>
  <c r="G4698" i="1"/>
  <c r="G4697" i="1"/>
  <c r="G4696" i="1"/>
  <c r="G4695" i="1"/>
  <c r="G4694" i="1"/>
  <c r="G4693" i="1"/>
  <c r="G3167" i="1"/>
  <c r="G2531" i="1"/>
  <c r="G2530" i="1"/>
  <c r="G2127" i="1"/>
  <c r="G2126" i="1"/>
  <c r="G1885" i="1"/>
  <c r="G1851" i="1"/>
  <c r="G1760" i="1"/>
  <c r="G1759" i="1"/>
  <c r="G1447" i="1"/>
  <c r="G1240" i="1"/>
  <c r="G1239" i="1"/>
  <c r="G1188" i="1"/>
  <c r="G823" i="1"/>
  <c r="G822" i="1"/>
  <c r="G811" i="1"/>
  <c r="G810" i="1"/>
  <c r="G809" i="1"/>
  <c r="G808" i="1"/>
  <c r="G807" i="1"/>
  <c r="G806" i="1"/>
  <c r="G599" i="1"/>
  <c r="G560" i="1"/>
  <c r="G3692" i="1"/>
  <c r="G1674" i="1"/>
  <c r="G3691" i="1"/>
  <c r="G2071" i="1"/>
  <c r="G1533" i="1"/>
  <c r="G1162" i="1"/>
  <c r="G866" i="1"/>
  <c r="G832" i="1"/>
  <c r="G271" i="1"/>
  <c r="G911" i="1"/>
  <c r="G307" i="1"/>
  <c r="G306" i="1"/>
  <c r="G305" i="1"/>
  <c r="G3448" i="1"/>
  <c r="G3447" i="1"/>
  <c r="G3446" i="1"/>
  <c r="G3445" i="1"/>
  <c r="G3444" i="1"/>
  <c r="G3443" i="1"/>
  <c r="G2891" i="1"/>
  <c r="G2890" i="1"/>
  <c r="G2889" i="1"/>
  <c r="G2961" i="1"/>
  <c r="G2960" i="1"/>
  <c r="G2986" i="1"/>
  <c r="G2792" i="1"/>
  <c r="G2771" i="1"/>
  <c r="G1568" i="1"/>
  <c r="G598" i="1"/>
  <c r="G3251" i="1"/>
  <c r="G3250" i="1"/>
  <c r="G2146" i="1"/>
  <c r="G1161" i="1"/>
  <c r="G732" i="1"/>
  <c r="G731" i="1"/>
  <c r="G730" i="1"/>
  <c r="G687" i="1"/>
  <c r="G650" i="1"/>
  <c r="G559" i="1"/>
  <c r="G376" i="1"/>
  <c r="G375" i="1"/>
  <c r="G374" i="1"/>
  <c r="G373" i="1"/>
  <c r="G372" i="1"/>
  <c r="G371" i="1"/>
  <c r="G370" i="1"/>
  <c r="G228" i="1"/>
  <c r="G208" i="1"/>
  <c r="G207" i="1"/>
  <c r="G206" i="1"/>
  <c r="G203" i="1"/>
  <c r="G129" i="1"/>
  <c r="G4692" i="1"/>
  <c r="G1598" i="1"/>
  <c r="G686" i="1"/>
  <c r="G349" i="1"/>
  <c r="G185" i="1"/>
  <c r="G172" i="1"/>
  <c r="G144" i="1"/>
  <c r="G67" i="1"/>
  <c r="G597" i="1"/>
  <c r="G596" i="1"/>
  <c r="G595" i="1"/>
  <c r="G236" i="1"/>
  <c r="G66" i="1"/>
  <c r="G2661" i="1"/>
  <c r="G3166" i="1"/>
  <c r="G3165" i="1"/>
  <c r="G2989" i="1"/>
  <c r="G2985" i="1"/>
  <c r="G649" i="1"/>
  <c r="G2660" i="1"/>
  <c r="G558" i="1"/>
  <c r="G235" i="1"/>
  <c r="G234" i="1"/>
  <c r="G233" i="1"/>
  <c r="G232" i="1"/>
  <c r="G231" i="1"/>
  <c r="G211" i="1"/>
  <c r="G209" i="1"/>
  <c r="G205" i="1"/>
  <c r="G184" i="1"/>
  <c r="G183" i="1"/>
  <c r="G179" i="1"/>
  <c r="G102" i="1"/>
  <c r="G4691" i="1"/>
  <c r="G4690" i="1"/>
  <c r="G4689" i="1"/>
  <c r="G4688" i="1"/>
  <c r="G4687" i="1"/>
  <c r="G4686" i="1"/>
  <c r="G4685" i="1"/>
  <c r="G4684" i="1"/>
  <c r="G3442" i="1"/>
  <c r="G3441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7137" i="1" l="1"/>
</calcChain>
</file>

<file path=xl/sharedStrings.xml><?xml version="1.0" encoding="utf-8"?>
<sst xmlns="http://schemas.openxmlformats.org/spreadsheetml/2006/main" count="7142" uniqueCount="2187">
  <si>
    <t>Fecha</t>
  </si>
  <si>
    <t>HY KMJTC18VP3C004771 F 3032</t>
  </si>
  <si>
    <t>HY KMJTC18VP3C004740 F 3055</t>
  </si>
  <si>
    <t>HY KMJTC18VP3C004944 F 3063</t>
  </si>
  <si>
    <t>HY KMJTC18VP3C004836 F 3162</t>
  </si>
  <si>
    <t>MB 9BM384088VB147770 F 97127</t>
  </si>
  <si>
    <t>MB-9BM3821858B585155 F 09032</t>
  </si>
  <si>
    <t>MB-9BM3821858B583688 F 09046</t>
  </si>
  <si>
    <t>MB-9BM3821858B585629 F 09050</t>
  </si>
  <si>
    <t>MB-9BM3821858B585881 F 09053</t>
  </si>
  <si>
    <t>MB-9BM3821858B581142 F 09057</t>
  </si>
  <si>
    <t>MB 9BM3821858B583290 F 09067</t>
  </si>
  <si>
    <t>MB 9BM3821858B582874 F 09074</t>
  </si>
  <si>
    <t>MB 9BM3821858B584137 F 09077</t>
  </si>
  <si>
    <t>MB 9BM3821858B583406 F 09082</t>
  </si>
  <si>
    <t>MB 9BM3821858B584067 F 09083</t>
  </si>
  <si>
    <t>MB 9BM3821858B583663 F 09096</t>
  </si>
  <si>
    <t>MB 9BM3821858B583657 F 09097</t>
  </si>
  <si>
    <t>AUTOBUS HYUNDAI FICHA 12-001</t>
  </si>
  <si>
    <t>AUTOBUS HYUNDAI FICHA 12-002</t>
  </si>
  <si>
    <t>AUTOBUS HYUNDAI FICHA 12-003</t>
  </si>
  <si>
    <t>AUTOBUS HYUNDAI FICHA 12-004</t>
  </si>
  <si>
    <t>AUTOBUS HYUNDAI FICHA 12-005</t>
  </si>
  <si>
    <t>AUTOBUS HYUNDAI FICHA 12-006</t>
  </si>
  <si>
    <t>AUTOBUS HYUNDAI FICHA 12-007</t>
  </si>
  <si>
    <t>AUTOBUS HYUNDAI FICHA 12-008</t>
  </si>
  <si>
    <t>AUTOBUS HYUNDAI FICHA 12-010</t>
  </si>
  <si>
    <t>AUTOBUS HYUNDAI FICHA 12-011</t>
  </si>
  <si>
    <t>AUTOBUS HYUNDAI FICHA 12-014</t>
  </si>
  <si>
    <t>AUTOBUS HYUNDAI FICHA 12-016</t>
  </si>
  <si>
    <t>AUTOBUS HYUNDAI FICHA 12-017</t>
  </si>
  <si>
    <t>AUTOBUS HYUNDAI FICHA 12-018</t>
  </si>
  <si>
    <t>AUTOBUS HYUNDAI FICHA 12-019</t>
  </si>
  <si>
    <t>AUTOBUS HYUNDAI FICHA 12-020</t>
  </si>
  <si>
    <t>AUTOBUS HYUNDAI FICHA 12-021</t>
  </si>
  <si>
    <t>AUTOBUS HYUNDAI FICHA 12-022</t>
  </si>
  <si>
    <t>AUTOBUS HYUNDAI FICHA 12-023</t>
  </si>
  <si>
    <t>AUTOBUS HYUNDAI FICHA 12-027</t>
  </si>
  <si>
    <t>AUTOBUS HYUNDAI FICHA 12-028</t>
  </si>
  <si>
    <t>AUTOBUS HYUNDAI FICHA 12-029</t>
  </si>
  <si>
    <t>AUTOBUS HYUNDAI FICHA 12-031</t>
  </si>
  <si>
    <t>AUTOBUS HYUNDAI FICHA 12-032</t>
  </si>
  <si>
    <t>AUTOBUS HYUNDAI FICHA 12-033</t>
  </si>
  <si>
    <t>AUTOBUS HYUNDAI FICHA 12-037</t>
  </si>
  <si>
    <t>AUTOBUS HYUNDAI FICHA 12-039</t>
  </si>
  <si>
    <t>AUTOBUS HYUNDAI FICHA 12-040</t>
  </si>
  <si>
    <t>AUTOBUS HYUNDAI FICHA 12-041</t>
  </si>
  <si>
    <t>AUTOBUS HYUNDAI FICHA 12-042</t>
  </si>
  <si>
    <t>AUTOBUS HYUNDAI FICHA 12-045</t>
  </si>
  <si>
    <t>AUTOBUS HYUNDAI FICHA 12-046</t>
  </si>
  <si>
    <t>AUTOBUS HYUNDAI FICHA 12-047</t>
  </si>
  <si>
    <t>AUTOBUS HYUNDAI FICHA 12-052</t>
  </si>
  <si>
    <t>AUTOBUS HYUNDAI FICHA 12-053</t>
  </si>
  <si>
    <t>AUTOBUS HYUNDAI FICHA 12-055</t>
  </si>
  <si>
    <t>AUTOBUS HYUNDAI FICHA 12-056</t>
  </si>
  <si>
    <t>AUTOBUS HYUNDAI FICHA 12-057</t>
  </si>
  <si>
    <t>AUTOBUS HYUNDAI FICHA 12-058</t>
  </si>
  <si>
    <t>AUTOBUS HYUNDAI FICHA 12-061</t>
  </si>
  <si>
    <t>AUTOBUS HYUNDAI FICHA 12-062</t>
  </si>
  <si>
    <t>AUTOBUS HYUNDAI FICHA 12-063</t>
  </si>
  <si>
    <t>AUTOBUS HYUNDAI FICHA 12-064</t>
  </si>
  <si>
    <t>AUTOBUS HYUNDAI FICHA 12-065</t>
  </si>
  <si>
    <t>AUTOBUS HYUNDAI FICHA 12-070</t>
  </si>
  <si>
    <t>AUTOBUS HYUNDAI FICHA 12-072</t>
  </si>
  <si>
    <t>AUTOBUS HYUNDAI FICHA 12-074</t>
  </si>
  <si>
    <t>AUTOBUS HYUNDAI FICHA 12-079</t>
  </si>
  <si>
    <t>AUTOBUS HYUNDAI FICHA 12-080</t>
  </si>
  <si>
    <t>AUTOBUS HYUNDAI FICHA 12-038</t>
  </si>
  <si>
    <t>AUTOBUS HYUNDAI FICHA 12-044</t>
  </si>
  <si>
    <t>AUTOBUS HYUNDAI FICHA 12-049</t>
  </si>
  <si>
    <t>AUTOBUS HYUNDAI FICHA 12-051</t>
  </si>
  <si>
    <t>AUTOBUS HYUNDAI FICHA 12-059</t>
  </si>
  <si>
    <t>AUTOBUS HYUNDAI FICHA 12-060</t>
  </si>
  <si>
    <t>AUTOBUS HYUNDAI FICHA 12-066</t>
  </si>
  <si>
    <t>AUTOBUS HYUNDAI 12-068</t>
  </si>
  <si>
    <t>AUTOBUS HYUNDAI FICHA 12-071</t>
  </si>
  <si>
    <t>AUTOBUS HYUNDAI FICHA 12-073</t>
  </si>
  <si>
    <t>AUTOBUS HYUNDAI FICHA 12-075</t>
  </si>
  <si>
    <t>AUTOBUS HYUNDAI FICHA 12-077</t>
  </si>
  <si>
    <t>AUTOBUS HYUNDAI FICHA 12-078</t>
  </si>
  <si>
    <t>AUTOBUS HYUNDAI FICHA 12-081</t>
  </si>
  <si>
    <t>AUTOBUS MERCEDES BENZ FICHA 15-001 MOD. OF 1721</t>
  </si>
  <si>
    <t>AUTOBUS MERCEDES BENZ FICHA 15-002 MOD. OF 1721</t>
  </si>
  <si>
    <t>AUTOBUS MERCEDES BENZ FICHA 15-003 MOD. OF1721</t>
  </si>
  <si>
    <t>AUTOBUS MERCEDES BENZ FICHA 15-004 MOD. OF1721</t>
  </si>
  <si>
    <t>AUTOBUS MERCEDES BENZ FICHA 15-005 MOD. OF1721</t>
  </si>
  <si>
    <t>AUTOBUS MERCEDES BENZ FICHA 15-006 MOD. OF1721</t>
  </si>
  <si>
    <t>AUTOBUS MERCEDES BENZ FICHA 15-007 MOD. OF1721</t>
  </si>
  <si>
    <t>AUTOBUS MERCEDES BENZ FICHA 15-008 MOD. OF1721</t>
  </si>
  <si>
    <t>AUTOBUS MERCEDES BENZ FICHA 15-009 MOD. OF1721</t>
  </si>
  <si>
    <t>AUTOBUS MERCEDES BENZ FICHA 15-010 MOD. OF1721</t>
  </si>
  <si>
    <t>AUTOBUS MERCEDES BENZ FICHA 15-011 MOD. OF1721</t>
  </si>
  <si>
    <t>AUTOBUS MERCEDES BENZ FICHA 15-013 MOD. OF1721</t>
  </si>
  <si>
    <t>AUTOBUS MERCEDES BENZ FICHA 15-014 MOD. OF1721</t>
  </si>
  <si>
    <t>AUTOBUS MERCEDES BENZ FICHA 15-015 MOD. OF1721</t>
  </si>
  <si>
    <t>AUTOBUS MERCEDES BENZ FICHA 15-016 MOD. OF1721</t>
  </si>
  <si>
    <t>AUTOBUS MERCEDES BENZ FICHA 15-017 MOD. OF1721</t>
  </si>
  <si>
    <t>AUTOBUS MERCEDES BENZ FICHA 15-018 MOD. OF1721</t>
  </si>
  <si>
    <t>AUTOBUS MERCEDES BENZ FICHA 15-019 MOD. OF1721</t>
  </si>
  <si>
    <t>AUTOBUS MERCEDES BENZ FICHA 15-020 MOD. OF1721</t>
  </si>
  <si>
    <t>AUTOBUS MERCEDES BENZ FICHA 15-021 MOD. OF1721</t>
  </si>
  <si>
    <t>AUTOBUS MERCEDES BENZ FICHA 15-022 MOD. OF1721</t>
  </si>
  <si>
    <t>AUTOBUS MERCEDES BENZ FICHA 15-023 MOD. OF1721</t>
  </si>
  <si>
    <t>AUTOBUS MERCEDES BENZ FICHA 15-024 MOD. OF1721</t>
  </si>
  <si>
    <t>AUTOBUS MERCEDES BENZ FICHA 15-025 MOD. OF1721</t>
  </si>
  <si>
    <t>AUTOBUS MERCEDES BENZ FICHA 15-026 MOD. OF1721</t>
  </si>
  <si>
    <t>AUTOBUS MERCEDES BENZ FICHA 15-027 MOD. OF1721</t>
  </si>
  <si>
    <t>ANAQUEL 18X38X72</t>
  </si>
  <si>
    <t>ANAQUEL DE 5 TRAMOS</t>
  </si>
  <si>
    <t>ANAQUELE DE 5 TRAMOS</t>
  </si>
  <si>
    <t>ARCHIVO</t>
  </si>
  <si>
    <t>ARCHIVO  3 GAVETAS</t>
  </si>
  <si>
    <t>ARCHIVO  4 GAVETAS</t>
  </si>
  <si>
    <t>ARCHIVO - ARMARIO</t>
  </si>
  <si>
    <t>ARCHIVO  MODULAR 3 GAVETAS</t>
  </si>
  <si>
    <t>ARCHIVO 2 GAVETAS</t>
  </si>
  <si>
    <t>ARCHIVO 3 GAVETAS</t>
  </si>
  <si>
    <t>ARCHIVO 4 GAVETAS</t>
  </si>
  <si>
    <t>ARCHIVO 4 GAVETAS  8 1/2X13</t>
  </si>
  <si>
    <t>ARCHIVO 4 GAVETAS GRIS</t>
  </si>
  <si>
    <t>ARCHIVO 5 GAVETAS</t>
  </si>
  <si>
    <t>ARCHIVO 8 1/2 X 13 DE 4 GAVETA</t>
  </si>
  <si>
    <t>ARCHIVO 8 1/2X13 4GTAS</t>
  </si>
  <si>
    <t>ARCHIVO 81/2 X 11 DE 4 GAVETAS</t>
  </si>
  <si>
    <t>ARCHIVO 81/2 X11 DE 4 GAVETAS</t>
  </si>
  <si>
    <t>ARCHIVO 81/2X11    4 GTA</t>
  </si>
  <si>
    <t>ARCHIVO AEREO /PUERTA Y LLAVI</t>
  </si>
  <si>
    <t>ARCHIVO COMPLETO</t>
  </si>
  <si>
    <t>ARCHIVO DE  METAL 4 GAVETAS</t>
  </si>
  <si>
    <t>ARCHIVO DE 2 GAVETAS</t>
  </si>
  <si>
    <t>ARCHIVO DE 2 GAVETAS 8 1/ 2 X1</t>
  </si>
  <si>
    <t>ARCHIVO DE 2 GAVETAS 8 1/2X13</t>
  </si>
  <si>
    <t>ARCHIVO DE 3 GAVETA</t>
  </si>
  <si>
    <t>ARCHIVO DE 3 GAVETAS</t>
  </si>
  <si>
    <t>ARCHIVO DE 3 GAVETAS  8 1/2X13</t>
  </si>
  <si>
    <t>ARCHIVO DE 3 GAVETAS 8 1/2 X 1</t>
  </si>
  <si>
    <t>ARCHIVO DE 3 GAVETAS 8 1/2 X11</t>
  </si>
  <si>
    <t>ARCHIVO DE 3 GAVETAS 8 1/2 X13</t>
  </si>
  <si>
    <t>ARCHIVO DE 3 GAVETAS 8 1/2X13</t>
  </si>
  <si>
    <t>ARCHIVO DE 3 GAVETAS GRIS</t>
  </si>
  <si>
    <t>ARCHIVO DE 3 GAVETAS Y RUEDAS</t>
  </si>
  <si>
    <t>ARCHIVO DE 3 GTAS</t>
  </si>
  <si>
    <t>ARCHIVO DE 4 GAV 8 1/2 X 13</t>
  </si>
  <si>
    <t>ARCHIVO DE 4 GAVETA 8 1/2 X 13</t>
  </si>
  <si>
    <t>ARCHIVO DE 4 GAVETAS</t>
  </si>
  <si>
    <t>ARCHIVO DE 4 GAVETAS  8 1/2 X</t>
  </si>
  <si>
    <t>ARCHIVO DE 4 GAVETAS  8 1/2X13</t>
  </si>
  <si>
    <t>ARCHIVO DE 4 GAVETAS 8 1/2 X 1</t>
  </si>
  <si>
    <t>ARCHIVO DE 4 GAVETAS 8 1/2X 13</t>
  </si>
  <si>
    <t>ARCHIVO DE 4 GAVETAS 8 1/2X13</t>
  </si>
  <si>
    <t>ARCHIVO DE 4 GAVETAS DE METAL</t>
  </si>
  <si>
    <t>ARCHIVO DE 4 GAVETAS SPECTRUM</t>
  </si>
  <si>
    <t>ARCHIVO DE 4 GAVETAS(8 1/2X11)</t>
  </si>
  <si>
    <t>ARCHIVO DE 5 GAVETAS</t>
  </si>
  <si>
    <t>ARCHIVO DE 5 GAVETAS 8 1/2X13</t>
  </si>
  <si>
    <t>ARCHIVO DE DOS GAVETA</t>
  </si>
  <si>
    <t>ARCHIVO DE METAL</t>
  </si>
  <si>
    <t>ARCHIVO DE METAL 2 GAVETAS</t>
  </si>
  <si>
    <t>ARCHIVO DE METAL 4 GAVETAS</t>
  </si>
  <si>
    <t>ARCHIVO DE METAL 4/GVTAS 8 X 1</t>
  </si>
  <si>
    <t>ARCHIVO DE METAL 4/GVTAS 8X1/2</t>
  </si>
  <si>
    <t>ARCHIVO DE METAL 81/2X13 4GTAS</t>
  </si>
  <si>
    <t>ARCHIVO DE METAL 81/2X13 5 GTAS</t>
  </si>
  <si>
    <t>ARCHIVO DE METAL DE 4 GAVETAS</t>
  </si>
  <si>
    <t>ARCHIVO DE METAL DE 5 GTAS</t>
  </si>
  <si>
    <t>ARCHIVO DE METALDE 4 GAVETAS</t>
  </si>
  <si>
    <t>ARCHIVO EN METAL DE 4/GVTAS 8</t>
  </si>
  <si>
    <t>ARCHIVO LATERAL DE 3 GAVETAS</t>
  </si>
  <si>
    <t>ARCHIVO LATERAL DE 4 GAVETA</t>
  </si>
  <si>
    <t>ARCHIVO LATERAL DE 4 GAVETA 8 1/2 X 13</t>
  </si>
  <si>
    <t>ARCHIVO LATERAL DE 4 GAVETAS</t>
  </si>
  <si>
    <t>ARCHIVO LATERAL DE 4 GAVETAS 35 1/2 X 53 X 20</t>
  </si>
  <si>
    <t>ARCHIVO LATERAL DE 5</t>
  </si>
  <si>
    <t>ARCHIVO LATERAL DE 5 GAVETAS</t>
  </si>
  <si>
    <t>ARCHIVO MASTER</t>
  </si>
  <si>
    <t>ARCHIVO MASTER CREMA</t>
  </si>
  <si>
    <t>ARCHIVO METAL  3 GAVETAS</t>
  </si>
  <si>
    <t>ARCHIVO METAL  4 GAVETAS</t>
  </si>
  <si>
    <t>ARCHIVO METAL 3 GAVETAS</t>
  </si>
  <si>
    <t>ARCHIVO METAL DE 4 GAVETAS</t>
  </si>
  <si>
    <t>ARCHIVO METAL DE 4 GAVETAS 13"</t>
  </si>
  <si>
    <t>ARCHIVO METAL VERTICAL</t>
  </si>
  <si>
    <t>ARCHIVO METAL VERTICAL 4 GAV</t>
  </si>
  <si>
    <t>ARCHIVO METAL VERTICAL 5 GAVET</t>
  </si>
  <si>
    <t>ARCHIVO METAL VERTICAL IMPORTA</t>
  </si>
  <si>
    <t>ARCHIVO MODULAR</t>
  </si>
  <si>
    <t>ARCHIVO MODULAR  DE 3 GAVETAS</t>
  </si>
  <si>
    <t>ARCHIVO MODULAR 03 GAVETAS</t>
  </si>
  <si>
    <t>ARCHIVO MODULAR 2 GAVETAS</t>
  </si>
  <si>
    <t>ARCHIVO MODULAR 3</t>
  </si>
  <si>
    <t>ARCHIVO MODULAR 3 GAVETAS</t>
  </si>
  <si>
    <t>ARCHIVO MODULAR 3 GTAS</t>
  </si>
  <si>
    <t>ARCHIVO MODULAR 8/12X11 DE 3GT</t>
  </si>
  <si>
    <t>ARCHIVO MODULAR 81/2 X 11 3GAV</t>
  </si>
  <si>
    <t>ARCHIVO MODULAR DE  3 GAVETAS</t>
  </si>
  <si>
    <t>ARCHIVO MODULAR DE 2 GAVETAS</t>
  </si>
  <si>
    <t>ARCHIVO MODULAR DE 3</t>
  </si>
  <si>
    <t>ARCHIVO MODULAR DE 3 GAVETAS</t>
  </si>
  <si>
    <t>ARCHIVO MODULAR DE 3/GVTAS</t>
  </si>
  <si>
    <t>ARCHIVO MODULARES DE 3 GAVETAS</t>
  </si>
  <si>
    <t>ARCHIVO VERTICAL 4 GAVETAS</t>
  </si>
  <si>
    <t>ARCHIVO VERTICAL 4GTA 28X26X52</t>
  </si>
  <si>
    <t>ARCHIVO VERTICAL 8/12X11 4 GTA</t>
  </si>
  <si>
    <t>ARCHIVO VERTICAL DE 04 GAVETA</t>
  </si>
  <si>
    <t>ARCHIVO VERTICAL DE 4</t>
  </si>
  <si>
    <t>ARCHIVO VERTICAL DE 4 GAVETAS</t>
  </si>
  <si>
    <t>ARCHIVO VERTICAL DE 5</t>
  </si>
  <si>
    <t>ARCHIVOS</t>
  </si>
  <si>
    <t>ARCHIVOS 3 GAVETAS</t>
  </si>
  <si>
    <t>Archivos 4 gavetas</t>
  </si>
  <si>
    <t>ARCHIVOS AEREOS COLOR MAPLE</t>
  </si>
  <si>
    <t>ARCHIVOS DE 3 GAVETAS</t>
  </si>
  <si>
    <t>Archivos de 4 Gavetas</t>
  </si>
  <si>
    <t>ARCHIVOS DE 4 GAVETAS</t>
  </si>
  <si>
    <t>ARCHIVOS DE 4 GAVETAS 8 1/2X13</t>
  </si>
  <si>
    <t>ARCHIVOS DE 5 GAVETAS</t>
  </si>
  <si>
    <t>ARCHIVOS DE ESCRITORIO</t>
  </si>
  <si>
    <t>ARCHIVOS MODULAR</t>
  </si>
  <si>
    <t>ARCHIVOS MODULAR 3 GAVETAS</t>
  </si>
  <si>
    <t>ARCHVO MODULAR DE 3 GAVETAS</t>
  </si>
  <si>
    <t>ARMARIO  2 PUERTAS 18*36*72</t>
  </si>
  <si>
    <t>ARMARIO DE 6 GAVETAS</t>
  </si>
  <si>
    <t>ARMARIO DE METAL</t>
  </si>
  <si>
    <t>ARMARIO DE METAL DE 2 PUERTAS</t>
  </si>
  <si>
    <t>ARMARIO DE METAL DE DOS PUERTA</t>
  </si>
  <si>
    <t>ARMARIO DE METAL MASTER</t>
  </si>
  <si>
    <t>ARMARIO EN METAL</t>
  </si>
  <si>
    <t>ARMARIO P/OFINA EN METAL 36*72</t>
  </si>
  <si>
    <t>ARMARIO PARA OFICINA 2 PTAS</t>
  </si>
  <si>
    <t>ASIENTO PARA 4 PERSONAS</t>
  </si>
  <si>
    <t>BANCADA DE 3 PERSONA MOD.301A</t>
  </si>
  <si>
    <t>BANCADA DE 3 PERSONAS</t>
  </si>
  <si>
    <t>BANCADA DE 4 ASIENTOS</t>
  </si>
  <si>
    <t>BANCADA DE 4 PERSONA MOD.301A</t>
  </si>
  <si>
    <t>BANCADA EN ALTO TRANSITO DE 4 PERSONAS</t>
  </si>
  <si>
    <t>BANCADA PARA 3 PERSOANAS</t>
  </si>
  <si>
    <t>BANCADA PARA 4 PERSONAS</t>
  </si>
  <si>
    <t>BANCADA TIPO AEROPUERTO</t>
  </si>
  <si>
    <t>BANCADA TIPO AEROPUERTO DE 2</t>
  </si>
  <si>
    <t>BANCADA TIPO AEROPUERTO DE 3</t>
  </si>
  <si>
    <t>BANCADA TIPO AEROPUERTO DE 4</t>
  </si>
  <si>
    <t>BANCADA TIPO AEROPUERTO DE 4 PERSONAS</t>
  </si>
  <si>
    <t>BUTACA</t>
  </si>
  <si>
    <t>BUTACA  PARA VISITAS</t>
  </si>
  <si>
    <t>BUTACA  PARA VISITAS 3 PERSONAS</t>
  </si>
  <si>
    <t>BUTACA DE 5 PERSONAS</t>
  </si>
  <si>
    <t>BUTACA DE ESPERA</t>
  </si>
  <si>
    <t>BUTACA DE KING</t>
  </si>
  <si>
    <t>BUTACA DE VISITA</t>
  </si>
  <si>
    <t>BUTACA DE VISITA EN PIEL COLOR NEGRO</t>
  </si>
  <si>
    <t>BUTACA DE VISITAS AVANTI</t>
  </si>
  <si>
    <t>BUTACA EJECUTIVA</t>
  </si>
  <si>
    <t>BUTACA EN MADERA TALLADA</t>
  </si>
  <si>
    <t>BUTACA EN MADREA TALLADA</t>
  </si>
  <si>
    <t>BUTACA ESCOLARES</t>
  </si>
  <si>
    <t>BUTACA ESTACIONARIA</t>
  </si>
  <si>
    <t>BUTACA ESTACIONARIA EN PIEL</t>
  </si>
  <si>
    <t>BUTACA ESTACIONARIA MOD. 550</t>
  </si>
  <si>
    <t>BUTACA ESTACIONARIA MOD.241</t>
  </si>
  <si>
    <t>BUTACA FIJA BASE METAL</t>
  </si>
  <si>
    <t>BUTACA GERENCIAL</t>
  </si>
  <si>
    <t>BUTACA MOD. AVANTI CON BRASOS</t>
  </si>
  <si>
    <t>BUTACA P/ RECEPCION</t>
  </si>
  <si>
    <t>BUTACA P/RECEPCION</t>
  </si>
  <si>
    <t>BUTACA P/VISITAS</t>
  </si>
  <si>
    <t>BUTACA PARA  VISITA EN PIEL</t>
  </si>
  <si>
    <t>BUTACA PARA VISITAS EN PIEL</t>
  </si>
  <si>
    <t>BUTACAAS DE 5 PERSONAS</t>
  </si>
  <si>
    <t>BUTACAS</t>
  </si>
  <si>
    <t>BUTACAS DE  5 PERSONAS</t>
  </si>
  <si>
    <t>BUTACAS DE 5  PERSONAS</t>
  </si>
  <si>
    <t>BUTACAS DE 5 PERSONAAS</t>
  </si>
  <si>
    <t>BUTACAS DE 5 PERSONAS</t>
  </si>
  <si>
    <t>BUTACAS DE5 PERSONAS</t>
  </si>
  <si>
    <t>BUTACAS ECOLARES</t>
  </si>
  <si>
    <t>BUTACAS ESCOLARES</t>
  </si>
  <si>
    <t>BUTACAS ESCOLRES</t>
  </si>
  <si>
    <t>BUTACAS MOD. AVANTI CON BRASOS</t>
  </si>
  <si>
    <t>BUTACAS PARA VISITAS</t>
  </si>
  <si>
    <t>BUTTACA ESTACIONARIA MOD. 241</t>
  </si>
  <si>
    <t>CALCUALDORA</t>
  </si>
  <si>
    <t>CALCULADORA</t>
  </si>
  <si>
    <t>CALCULADORA ELECTRICA</t>
  </si>
  <si>
    <t>CALCULADORA ELECTRONICA</t>
  </si>
  <si>
    <t>CALCULADORA ELECTRONICA SHARP</t>
  </si>
  <si>
    <t>CALCULADORA ELECTRONICAS</t>
  </si>
  <si>
    <t>CALCULADORA SHARP</t>
  </si>
  <si>
    <t>CALCULADORA SHARP 1750 BXL</t>
  </si>
  <si>
    <t>CALCULADORA SHARP 2630G</t>
  </si>
  <si>
    <t>CALCULADORA SHARP EL 2630</t>
  </si>
  <si>
    <t>CALCULADORA SHARP EL 2630PIII</t>
  </si>
  <si>
    <t>CALCULADORA SHARP EL2630 PII</t>
  </si>
  <si>
    <t>CALCULADORA SHARP EL2630 PIII</t>
  </si>
  <si>
    <t>CALCULADORA SHARP EL-2630 PIII</t>
  </si>
  <si>
    <t>CALCULADORAS DE MARCA CASIO DU</t>
  </si>
  <si>
    <t>CALCULADORAS ELECTRONICAS</t>
  </si>
  <si>
    <t>CALCULADORAS SHARP ELECTRICAS</t>
  </si>
  <si>
    <t>CARCULADORA</t>
  </si>
  <si>
    <t>CARCULADORA  SHARP</t>
  </si>
  <si>
    <t>CARCULADORA SHARP</t>
  </si>
  <si>
    <t>CARCULADORAS DE ESCRITORIO</t>
  </si>
  <si>
    <t>COUNTER</t>
  </si>
  <si>
    <t>COUNTER DE RECEPCION EN MELANINA</t>
  </si>
  <si>
    <t>COUNTER EN MELANINA Y METAL</t>
  </si>
  <si>
    <t>COUNTER LG+LM-2000A 38X79X43</t>
  </si>
  <si>
    <t>COUNTER TOPE DE CRISTAL</t>
  </si>
  <si>
    <t>COUNTERS 28X72</t>
  </si>
  <si>
    <t>CREDENZA</t>
  </si>
  <si>
    <t>CREDENZA  EN CAOBA</t>
  </si>
  <si>
    <t>CREDENZA 18X63</t>
  </si>
  <si>
    <t>CREDENZA 48*16*30</t>
  </si>
  <si>
    <t>CREDENZA 48*18*30</t>
  </si>
  <si>
    <t>CREDENZA 48X16X30</t>
  </si>
  <si>
    <t>CREDENZA 6 GAVETAS</t>
  </si>
  <si>
    <t>CREDENZA 73*40*30</t>
  </si>
  <si>
    <t>CREDENZA DE 2 PUERTAS</t>
  </si>
  <si>
    <t>CREDENZA DE METAL 72X36 P</t>
  </si>
  <si>
    <t>CREDENZA EJECUTIVA</t>
  </si>
  <si>
    <t>CREDENZA EN CAOBA</t>
  </si>
  <si>
    <t>CREDENZA MOD. 201 DE 16*60´´</t>
  </si>
  <si>
    <t>CREDENZA MOD. 201 DE 16*60´´ C</t>
  </si>
  <si>
    <t>CREDENZA MOD.201 DE 16*79¿</t>
  </si>
  <si>
    <t>CREDENZA TIPO LIBRERO NOGAL</t>
  </si>
  <si>
    <t>CREDENZA VT-0765, 4 PUERTAS</t>
  </si>
  <si>
    <t>CREDENZA VT-0765, 76X17X30 MAR</t>
  </si>
  <si>
    <t>CREDENZA W/2 EM MADERA</t>
  </si>
  <si>
    <t>CREDENZA16 X 60</t>
  </si>
  <si>
    <t>CREDENZAS 18X63</t>
  </si>
  <si>
    <t>CREDENZAS EJECUTIVA</t>
  </si>
  <si>
    <t>CREDENZATIPO Z EN CAOBA</t>
  </si>
  <si>
    <t>ESCRITORIO</t>
  </si>
  <si>
    <t>ESCRITORIO  COLOR HAYA</t>
  </si>
  <si>
    <t>ESCRITORIO  EJECUTIVO</t>
  </si>
  <si>
    <t>ESCRITORIO  FORMICA Y MADERA</t>
  </si>
  <si>
    <t>ESCRITORIO 2 GAVETAS EN CAOBA</t>
  </si>
  <si>
    <t>ESCRITORIO 24 X 48 MILENIUN</t>
  </si>
  <si>
    <t>ESCRITORIO 24X48 DE 2 GAVETAS</t>
  </si>
  <si>
    <t>ESCRITORIO 28 X 48 MODULAR</t>
  </si>
  <si>
    <t>ESCRITORIO 28X48</t>
  </si>
  <si>
    <t>ESCRITORIO 28X48  2 GTAS</t>
  </si>
  <si>
    <t>ESCRITORIO 28X48 CON GAVETAS</t>
  </si>
  <si>
    <t>ESCRITORIO 28X48 CON TOPE DE MADERA</t>
  </si>
  <si>
    <t>ESCRITORIO 28X48 CON TOPE DE MADERA Y BASE DE METAL</t>
  </si>
  <si>
    <t>ESCRITORIO 28X48 CON TOPE DE MADERA Y BASE DE METALQ</t>
  </si>
  <si>
    <t>ESCRITORIO 28X48 EN L.</t>
  </si>
  <si>
    <t>ESCRITORIO ALTA GERENCIA/ MESA LATERAL</t>
  </si>
  <si>
    <t>ESCRITORIO BASE BASE METAL TOP</t>
  </si>
  <si>
    <t>ESCRITORIO COLOR CAOBA</t>
  </si>
  <si>
    <t>ESCRITORIO COLOR HAYA</t>
  </si>
  <si>
    <t>ESCRITORIO CON GAVETAS</t>
  </si>
  <si>
    <t>ESCRITORIO CON MINI ARCHIVO</t>
  </si>
  <si>
    <t>ESCRITORIO DE 2 GAVETAS</t>
  </si>
  <si>
    <t>ESCRITORIO DE CAOBA</t>
  </si>
  <si>
    <t>ESCRITORIO DE FORMICA Y METAL</t>
  </si>
  <si>
    <t>ESCRITORIO DE FORMICAS Y MADER</t>
  </si>
  <si>
    <t>ESCRITORIO DE HAYA Y METAL</t>
  </si>
  <si>
    <t>ESCRITORIO DE METAL28 X48 FORM</t>
  </si>
  <si>
    <t>ESCRITORIO EJCUTIVO</t>
  </si>
  <si>
    <t>ESCRITORIO EJEC IMP.EN NOGAL</t>
  </si>
  <si>
    <t>ESCRITORIO EJEC.C/M 2 GAVETAS</t>
  </si>
  <si>
    <t>ESCRITORIO EJEC.C/M 3 GAVETAS</t>
  </si>
  <si>
    <t>ESCRITORIO EJEC.C/M3 GAVETAS</t>
  </si>
  <si>
    <t>ESCRITORIO EJEC.C/MOD 3GAVETAS</t>
  </si>
  <si>
    <t>ESCRITORIO EJECUTIVO</t>
  </si>
  <si>
    <t>ESCRITORIO EJECUTIVO 26X 60  C</t>
  </si>
  <si>
    <t>ESCRITORIO EJECUTIVO 28X60</t>
  </si>
  <si>
    <t>ESCRITORIO EJECUTIVO 48*28*30</t>
  </si>
  <si>
    <t>ESCRITORIO EJECUTIVO 5518,32X6</t>
  </si>
  <si>
    <t>ESCRITORIO EJECUTIVO 73X36X30</t>
  </si>
  <si>
    <t>ESCRITORIO EJECUTIVO CAOBA</t>
  </si>
  <si>
    <t>ESCRITORIO EJECUTIVO COLUMBUS</t>
  </si>
  <si>
    <t>ESCRITORIO EJECUTIVO CON GAVET</t>
  </si>
  <si>
    <t>ESCRITORIO EJECUTIVO CON TOPE DE CRISTAL</t>
  </si>
  <si>
    <t>ESCRITORIO EJECUTIVO DE 120 DE CRISTAL</t>
  </si>
  <si>
    <t>ESCRITORIO EJECUTIVO DE 160 DE CRISTAL</t>
  </si>
  <si>
    <t>ESCRITORIO EJECUTIVO DE 180 CON L</t>
  </si>
  <si>
    <t>ESCRITORIO EJECUTIVO EN CAOBA</t>
  </si>
  <si>
    <t>ESCRITORIO EJECUTIVO IMPORTADO</t>
  </si>
  <si>
    <t>ESCRITORIO EJECUTIVO LG-WH5179</t>
  </si>
  <si>
    <t>ESCRITORIO EJECUTIVO TIPO L</t>
  </si>
  <si>
    <t>ESCRITORIO EJECUTIVOEN CAOBA</t>
  </si>
  <si>
    <t>ESCRITORIO ELECUTIVO DE 180"</t>
  </si>
  <si>
    <t>ESCRITORIO EN CAOBA</t>
  </si>
  <si>
    <t>ESCRITORIO EN CAOBA CON TOPE</t>
  </si>
  <si>
    <t>ESCRITORIO EN CAOBA EJECUTIVO</t>
  </si>
  <si>
    <t>ESCRITORIO EN FORMA DE L</t>
  </si>
  <si>
    <t>ESCRITORIO EN FORMICA</t>
  </si>
  <si>
    <t>ESCRITORIO EN FORMICA GRIS</t>
  </si>
  <si>
    <t>ESCRITORIO EN METAL</t>
  </si>
  <si>
    <t>ESCRITORIO EN METAL Y FORMICA</t>
  </si>
  <si>
    <t>ESCRITORIO EN PINO</t>
  </si>
  <si>
    <t>ESCRITORIO FOMICA GRIS</t>
  </si>
  <si>
    <t>ESCRITORIO FORMICA</t>
  </si>
  <si>
    <t>ESCRITORIO FORMICA LAMINADO</t>
  </si>
  <si>
    <t>ESCRITORIO FORMICA Y METAL</t>
  </si>
  <si>
    <t>ESCRITORIO GDE TOPE HAYA BASE</t>
  </si>
  <si>
    <t>ESCRITORIO GRIS</t>
  </si>
  <si>
    <t>ESCRITORIO IMP. ITALIANO</t>
  </si>
  <si>
    <t>ESCRITORIO IMP.ITALIANO</t>
  </si>
  <si>
    <t>ESCRITORIO IMPORTADO</t>
  </si>
  <si>
    <t>ESCRITORIO ITALIANO</t>
  </si>
  <si>
    <t>ESCRITORIO MEDIANO</t>
  </si>
  <si>
    <t>ESCRITORIO METAL 28 X48 FORM</t>
  </si>
  <si>
    <t>ESCRITORIO METAL FORMICA</t>
  </si>
  <si>
    <t>ESCRITORIO METAL LAMINADO</t>
  </si>
  <si>
    <t>ESCRITORIO METAL Y CRISTAL</t>
  </si>
  <si>
    <t>ESCRITORIO METAL Y FORMICA</t>
  </si>
  <si>
    <t>ESCRITORIO MODULAR</t>
  </si>
  <si>
    <t>ESCRITORIO MODULAR 24X48</t>
  </si>
  <si>
    <t>ESCRITORIO MODULAR 28X48"</t>
  </si>
  <si>
    <t>ESCRITORIO MODULAR COLOR HAYA</t>
  </si>
  <si>
    <t>ESCRITORIO MODULAR CON L</t>
  </si>
  <si>
    <t>ESCRITORIO MODULAR DE 24X48</t>
  </si>
  <si>
    <t>ESCRITORIO MODULAR OA-125</t>
  </si>
  <si>
    <t>ESCRITORIO NORMAL</t>
  </si>
  <si>
    <t>ESCRITORIO NORMAL METAL Y FORM</t>
  </si>
  <si>
    <t>ESCRITORIO P/OFICINA EN METAL</t>
  </si>
  <si>
    <t>ESCRITORIO PARA SECRETARIAS</t>
  </si>
  <si>
    <t>ESCRITORIO PEQ CON PORTA TECLA</t>
  </si>
  <si>
    <t>ESCRITORIO PEQ. TOPE DE CRISTAL</t>
  </si>
  <si>
    <t>ESCRITORIO PEQ. TOPE HAYA</t>
  </si>
  <si>
    <t>ESCRITORIO PEQ. TOPE HAYA B/M</t>
  </si>
  <si>
    <t>ESCRITORIO PEQUEÑO DE MADERA</t>
  </si>
  <si>
    <t>ESCRITORIO PO CON GAVETA TECLA</t>
  </si>
  <si>
    <t>ESCRITORIO SECRETARIA HAYA</t>
  </si>
  <si>
    <t>ESCRITORIO SECRETARIAL</t>
  </si>
  <si>
    <t>ESCRITORIO SECRETARIAL 28X52</t>
  </si>
  <si>
    <t>ESCRITORIO SECRETARIAL ENNOGAL</t>
  </si>
  <si>
    <t>ESCRITORIO SECRETARIAL IMPORT.</t>
  </si>
  <si>
    <t>ESCRITORIO SECRETARIAL ITALIAN</t>
  </si>
  <si>
    <t>ESCRITORIO SECRETARIAL TIPO L</t>
  </si>
  <si>
    <t>ESCRITORIO SEMI EJECUTIVO</t>
  </si>
  <si>
    <t>ESCRITORIO SEMI EJECUTIVO IMP.</t>
  </si>
  <si>
    <t>ESCRITORIO SEMI-EJECUTIVO</t>
  </si>
  <si>
    <t>ESCRITORIO TIPO</t>
  </si>
  <si>
    <t>ESCRITORIO TIPO L</t>
  </si>
  <si>
    <t>ESCRITORIO TIPO L BMEDIANO BAS</t>
  </si>
  <si>
    <t>ESCRITORIO TOPE DE MADERA</t>
  </si>
  <si>
    <t>ESCRITORIOO EJC. FORMICA</t>
  </si>
  <si>
    <t>ESCRITORIOS SECRETARIALES</t>
  </si>
  <si>
    <t>ESCRITORIOSECRETARIAL</t>
  </si>
  <si>
    <t>ESCRTORIO 28X60 METAL/CRISTAL</t>
  </si>
  <si>
    <t>ESTACIONES MODULARES</t>
  </si>
  <si>
    <t>ESTANTE F-37-G 35X16X69</t>
  </si>
  <si>
    <t>ESTANTE LIBRERO COLOR CAOBA</t>
  </si>
  <si>
    <t>ESTANTE TIPO GAVINETE AEREO</t>
  </si>
  <si>
    <t>ESTANTE VRTICAL  MADERA P/TV</t>
  </si>
  <si>
    <t>GABINETE RAUTER</t>
  </si>
  <si>
    <t>GAVETA DE TECLADO</t>
  </si>
  <si>
    <t>GAVETA PARA TECLADO</t>
  </si>
  <si>
    <t>GAVETAS</t>
  </si>
  <si>
    <t>JUEGO DE ESCRITORIO EN PIEL</t>
  </si>
  <si>
    <t>LOCKER METALICO DE 6</t>
  </si>
  <si>
    <t>MAQUINA</t>
  </si>
  <si>
    <t>MAQUINA  INTERNACIONAL</t>
  </si>
  <si>
    <t>MAQUINA CARCULADORA SHARP</t>
  </si>
  <si>
    <t>MAQUINA DE ESCRIBIR</t>
  </si>
  <si>
    <t>Maquina de escribir</t>
  </si>
  <si>
    <t>MAQUINA DE ESCRIBIR BROTHER</t>
  </si>
  <si>
    <t>MAQUINA DE ESCRIBIR INTERNACIONAL</t>
  </si>
  <si>
    <t>MAQUINA DE ESCRIBIR NAKAJIMA</t>
  </si>
  <si>
    <t>MAQUINA DE ESCRIBIR STAR TYPE</t>
  </si>
  <si>
    <t>MAQUINA ELECTRICA OLIMPIA</t>
  </si>
  <si>
    <t>MAQUINA ESCRIBIR INTERNACIONAL</t>
  </si>
  <si>
    <t>MAQUINA ESCRIBIR SMITH CORONA</t>
  </si>
  <si>
    <t>MAQUINA OLIMPIA</t>
  </si>
  <si>
    <t>MAQUINA OLIMPIA STAR TYPE</t>
  </si>
  <si>
    <t>MAQUINA SHARP</t>
  </si>
  <si>
    <t>MAQUINA SUMADORA</t>
  </si>
  <si>
    <t>MAQUINA SUMADORA CANON</t>
  </si>
  <si>
    <t>MAQUINA SUMADORA SHARP</t>
  </si>
  <si>
    <t>MAQUINA SUMADORA SHARP 2630</t>
  </si>
  <si>
    <t>MAQUINA SUMADORA SHARP EL-2196</t>
  </si>
  <si>
    <t>MAQUINA SUMADORA SHARP EL-2630</t>
  </si>
  <si>
    <t>MAQUINA SUMADORA SHARP EL2630P</t>
  </si>
  <si>
    <t>MESA ALA UNIVERSAL 1 PARAL 28*</t>
  </si>
  <si>
    <t>MESA ALA UNIVERSAL 18X40</t>
  </si>
  <si>
    <t>MESA ALA UNIVERSAL DE 1 PARAL</t>
  </si>
  <si>
    <t>MESA ALA UNIVERSAL DE 18 X 40</t>
  </si>
  <si>
    <t>MESA ALA UNIVERSAL DE 18*40 DE</t>
  </si>
  <si>
    <t>MESA AUXILIAR CRISTAL</t>
  </si>
  <si>
    <t>MESA AXILIAR  METAL Y CRISTAL</t>
  </si>
  <si>
    <t>MESA BASE DE METAL Y TOPE CRIS</t>
  </si>
  <si>
    <t>MESA BASE DE METALP/6 PERSONAS</t>
  </si>
  <si>
    <t>MESA CENTRAL</t>
  </si>
  <si>
    <t>MESA CON TOPE DE MARMOL</t>
  </si>
  <si>
    <t>MESA CONFERENCIA METAL Y CRIST</t>
  </si>
  <si>
    <t>MESA CUADRADA 32"X 32"</t>
  </si>
  <si>
    <t>MESA DE APOYO LATERALES CON TOPE DE CRISTAL</t>
  </si>
  <si>
    <t>MESA DE APOYO TOPE DE CRISTAL</t>
  </si>
  <si>
    <t>MESA DE CENTRO</t>
  </si>
  <si>
    <t>MESA DE CENTRO CON TOPE DE CRISTAL</t>
  </si>
  <si>
    <t>MESA DE CENTRO CONSTRUIDA</t>
  </si>
  <si>
    <t>MESA DE CENTRO EN METAL Y CRIS</t>
  </si>
  <si>
    <t>MESA DE CENTRO LATERAL</t>
  </si>
  <si>
    <t>MESA DE CENTRO, MADERA CRISTAL</t>
  </si>
  <si>
    <t>MESA DE COMPUTADORA</t>
  </si>
  <si>
    <t>MESA DE CONFERENCIA</t>
  </si>
  <si>
    <t>MESA DE CONFERENCIA PARA 10</t>
  </si>
  <si>
    <t>MESA DE CONFERENCIAS 59" 188</t>
  </si>
  <si>
    <t>MESA DE ESCRITORIO</t>
  </si>
  <si>
    <t>MESA DE ESCRITORIO 24*48</t>
  </si>
  <si>
    <t>MESA DE ESCRITORIO 28*48</t>
  </si>
  <si>
    <t>MESA DE ESCRITORIO 28X48 CREMA</t>
  </si>
  <si>
    <t>MESA DE ESCRITORIO 28X60</t>
  </si>
  <si>
    <t>MESA DE ESCRITORIO CURVO 28*60</t>
  </si>
  <si>
    <t>MESA DE ESCRITORIO MOD. 28*48</t>
  </si>
  <si>
    <t>MESA DE ESCRITORIO MOD. 28*60</t>
  </si>
  <si>
    <t>MESA DE ESQUINA CONSTRUIDA CRI</t>
  </si>
  <si>
    <t>MESA DE ESQUINA CONSTRUIDA EN</t>
  </si>
  <si>
    <t>MESA DE ESQUINA EN METAL Y CRI</t>
  </si>
  <si>
    <t>MESA DE ESQUINA METAL Y CRIST</t>
  </si>
  <si>
    <t>MESA DE ESQUINA METAL/CRISTAL</t>
  </si>
  <si>
    <t>MESA DE ESQUINA MOD 9009 DE 20</t>
  </si>
  <si>
    <t>MESA DE ESQUINA MOD. 9009</t>
  </si>
  <si>
    <t>MESA DE ESQUINA MOD. 9009 DE</t>
  </si>
  <si>
    <t>MESA DE PING PONG</t>
  </si>
  <si>
    <t>MESA DE VILLAR</t>
  </si>
  <si>
    <t>MESA ECRITORIO 28*60</t>
  </si>
  <si>
    <t>MESA ESCRITORIO</t>
  </si>
  <si>
    <t>MESA ESCRITORIO 3 GAVETAS</t>
  </si>
  <si>
    <t>MESA ESCRITORIO DE COLOR HAYA</t>
  </si>
  <si>
    <t>MESA ESCRITORIO EN METAL</t>
  </si>
  <si>
    <t>MESA ESCRITORIO MOD 28 X 48</t>
  </si>
  <si>
    <t>MESA ESCRITORIO MOD. OA-01 28</t>
  </si>
  <si>
    <t>MESA ESCRITORIO MOD.OA-01</t>
  </si>
  <si>
    <t>MESA ESCRITORIO MON 28 X 48</t>
  </si>
  <si>
    <t>MESA ESCRITORIO TIPO L</t>
  </si>
  <si>
    <t>MESA LA UNIVERSAL16*40 1 PARAL</t>
  </si>
  <si>
    <t>MESA LATERAL</t>
  </si>
  <si>
    <t>MESA MADERA COLOR MARRON</t>
  </si>
  <si>
    <t>MESA MIKAEL N CO ( IKEA )</t>
  </si>
  <si>
    <t>MESA P/ COMPUTADORA</t>
  </si>
  <si>
    <t>MESA P/ MAQUINAS</t>
  </si>
  <si>
    <t>MESA P/CAJEROS RECEPTORES</t>
  </si>
  <si>
    <t>MESA P/RADIO EN MADERA NOGAL</t>
  </si>
  <si>
    <t>MESA PARA COMPUTADORA</t>
  </si>
  <si>
    <t>MESA PARA COMPUTADORA T / TORR</t>
  </si>
  <si>
    <t>MESA PARA CONFERENCIA</t>
  </si>
  <si>
    <t>MESA PARA CONFERENCIA EN CAOBA</t>
  </si>
  <si>
    <t>MESA PARA ESTUDIANTES DE 3 PERSONAS</t>
  </si>
  <si>
    <t>MESA PARA REUNION</t>
  </si>
  <si>
    <t>MESA RECTANGULAR</t>
  </si>
  <si>
    <t>MESA RECTANGULAR 32"X 48"</t>
  </si>
  <si>
    <t>MESA REDONDA PARA CONFERENCIA</t>
  </si>
  <si>
    <t>MESA TIPO TORRE P/COMPUTADORA</t>
  </si>
  <si>
    <t>MESA TOPE DE CRISTAL</t>
  </si>
  <si>
    <t>MESAS REDONDAS PARA CONFERENCI</t>
  </si>
  <si>
    <t>MODULO</t>
  </si>
  <si>
    <t>MODULO 2 GAVETAS  METAL LLAVE</t>
  </si>
  <si>
    <t>MODULO DE ESCRITORIO</t>
  </si>
  <si>
    <t>MODULO DE TRABAJO  UNIVERSAL</t>
  </si>
  <si>
    <t>MODULO DE TRABAJO EN ACERO INOXIDABLE</t>
  </si>
  <si>
    <t>MODULO METALICO 3 GAVETAS</t>
  </si>
  <si>
    <t>MODULO PARA 3 PERSONAS</t>
  </si>
  <si>
    <t>MODULO RODANTE</t>
  </si>
  <si>
    <t>MODULO RODANTE 3 GAVETASEN MEL</t>
  </si>
  <si>
    <t>MODULO RODANTE 3 GTAS</t>
  </si>
  <si>
    <t>MODULO RODANTE DE 3 GTAS</t>
  </si>
  <si>
    <t>MODULO RODANTE DE METAL</t>
  </si>
  <si>
    <t>MODULO RODANTE DE METAL 3 GTA</t>
  </si>
  <si>
    <t>MODULO RODANTE DE METAL Y</t>
  </si>
  <si>
    <t>MODULO RODANTE DE METAL Y LAMI</t>
  </si>
  <si>
    <t>MODULO RODANTE EN MELAMINA 3 G</t>
  </si>
  <si>
    <t>MODULO RODANTE EN MELAMINA 3 GAVETAS</t>
  </si>
  <si>
    <t>MODULO RODANTE EN MELAMINA 3GA</t>
  </si>
  <si>
    <t>MODULO RODANTE METAL 3 GAB.</t>
  </si>
  <si>
    <t>MODULO UNIVERSAL DE TRABAJO</t>
  </si>
  <si>
    <t>MODULOS DE 2 SILLAS P/ VISITAS</t>
  </si>
  <si>
    <t>MUEBLE DE ESPERA</t>
  </si>
  <si>
    <t>MUEBLE ESCRITORIO BUSH</t>
  </si>
  <si>
    <t>MUEBLE PARA PC CON TOPE</t>
  </si>
  <si>
    <t>MUEBLE TIPO TOPE EN FORMICA</t>
  </si>
  <si>
    <t>PLASTIFICADORA A3 A4</t>
  </si>
  <si>
    <t>PLATIFICADORA A3 A4</t>
  </si>
  <si>
    <t>PORTA TECLADO</t>
  </si>
  <si>
    <t>SET DE RECEPCION</t>
  </si>
  <si>
    <t>SET DE SILLAS DE VISITAS DE</t>
  </si>
  <si>
    <t>SET DE SILLAS DE VISITAS DE 4</t>
  </si>
  <si>
    <t>SET EN PIEL P/ESCRITORIO</t>
  </si>
  <si>
    <t>SET EN PIEL PARA ESCRITORIO</t>
  </si>
  <si>
    <t>SET SILLAS PARA VISITAS DE 05</t>
  </si>
  <si>
    <t>SET-SILLA PARA VISITA 3 PERSON</t>
  </si>
  <si>
    <t>SILA DE VISITAS</t>
  </si>
  <si>
    <t>SILL A SECRETARIAL CON BRAZOS</t>
  </si>
  <si>
    <t>SILLA</t>
  </si>
  <si>
    <t>SILLA  DE VISITA</t>
  </si>
  <si>
    <t>SILLA  DE VISITAS S/BRAZOS</t>
  </si>
  <si>
    <t>SILLA ALTAS</t>
  </si>
  <si>
    <t>SILLA AVANTI</t>
  </si>
  <si>
    <t>SILLA DE  VISTAS</t>
  </si>
  <si>
    <t>SILLA DE COMEDOR S/B</t>
  </si>
  <si>
    <t>SILLA DE ESCRITORIO</t>
  </si>
  <si>
    <t>SILLA DE VISITA</t>
  </si>
  <si>
    <t>SILLA DE VISITA CON BRAZOS</t>
  </si>
  <si>
    <t>SILLA DE VISITA EJECUTIVA</t>
  </si>
  <si>
    <t>SILLA DE VISITA EN METAL</t>
  </si>
  <si>
    <t>SILLA DE VISITA SIN  BRAZOS</t>
  </si>
  <si>
    <t>SILLA DE VISITA SIN BRAZO</t>
  </si>
  <si>
    <t>SILLA DE VISITA SIN BRAZOS</t>
  </si>
  <si>
    <t>SILLA DE VISITAS</t>
  </si>
  <si>
    <t>SILLA DE VISITAS CON BRAZOS</t>
  </si>
  <si>
    <t>SILLA DE VISITAS EN METAL</t>
  </si>
  <si>
    <t>SILLA DE VISITAS EXTRANJERA</t>
  </si>
  <si>
    <t>SILLA DE VISITAS IMPORTADA</t>
  </si>
  <si>
    <t>SILLA DE VISITAS S/BRAZOS</t>
  </si>
  <si>
    <t>SILLA DE VISITAS SIN BRAZOS</t>
  </si>
  <si>
    <t>SILLA DE VISITAS TIPO ESTADIO</t>
  </si>
  <si>
    <t>SILLA DE VISITASCON BRAZOS</t>
  </si>
  <si>
    <t>SILLA DE VISTA SIN BRAZOS</t>
  </si>
  <si>
    <t>SILLA DIMAS DE SECRETARIA</t>
  </si>
  <si>
    <t>SILLA EJECTUVA DE VISITAS EN LEATHER</t>
  </si>
  <si>
    <t>SILLA EJECUTIVO EN PIEL</t>
  </si>
  <si>
    <t>SILLA EN METAL TAPIZADA TELA</t>
  </si>
  <si>
    <t>SILLA EN METAL TAPIZADAS TELA</t>
  </si>
  <si>
    <t>SILLA EN TELA C/BRAZOS</t>
  </si>
  <si>
    <t>SILLA IMP MODULAR MULTIUSOS</t>
  </si>
  <si>
    <t>SILLA IMP MODULAR Y MULTIUSOS</t>
  </si>
  <si>
    <t>SILLA METAL TAPIZADA EN TELA</t>
  </si>
  <si>
    <t>SILLA METAL TAPIZADAS EN TELA</t>
  </si>
  <si>
    <t>SILLA METAL TAPIZADAS TELA</t>
  </si>
  <si>
    <t>SILLA MOD. 301A CONSTRUIDA</t>
  </si>
  <si>
    <t>SILLA P/ MESA DE CONFERENCIA</t>
  </si>
  <si>
    <t>SILLA P/ SECRETARIA</t>
  </si>
  <si>
    <t>SILLA P/ VISITA</t>
  </si>
  <si>
    <t>SILLA P/ VISITA IMPORTADA</t>
  </si>
  <si>
    <t>SILLA P/ VISITAS</t>
  </si>
  <si>
    <t>SILLA P/ VISITAS 3 PERS.</t>
  </si>
  <si>
    <t>SILLA P/OPERADOR DE RADIO</t>
  </si>
  <si>
    <t>SILLA P/SECRETARIA</t>
  </si>
  <si>
    <t>SILLA P/VISITAS</t>
  </si>
  <si>
    <t>SILLA PARA OPERADOR RADIO</t>
  </si>
  <si>
    <t>SILLA PARA VISITAS</t>
  </si>
  <si>
    <t>SILLA PARA VISITAS C/B</t>
  </si>
  <si>
    <t>SILLA PARA VISTAS SIN BRAZOS</t>
  </si>
  <si>
    <t>SILLA PLASTICA</t>
  </si>
  <si>
    <t>SILLA PLASTICA CON BRAZOS</t>
  </si>
  <si>
    <t>SILLA PLASTICA DE ALTA RESISTENCIA</t>
  </si>
  <si>
    <t>SILLA SECREETARIAL SIN BRAZOS</t>
  </si>
  <si>
    <t>SILLA SECRETARIAL</t>
  </si>
  <si>
    <t>SILLA SECRETARIAL C/ B</t>
  </si>
  <si>
    <t>SILLA SECRETARIAL C/B</t>
  </si>
  <si>
    <t>SILLA SECRETARIAL CON BRAZOS</t>
  </si>
  <si>
    <t>SILLA SECRETARIAL EN TELA</t>
  </si>
  <si>
    <t>SILLA SECRETARIAL IMPORTADA</t>
  </si>
  <si>
    <t>SILLA SECRETARIAL NEGRA SIN BR</t>
  </si>
  <si>
    <t>SILLA SECRETARIAL OF-520</t>
  </si>
  <si>
    <t>SILLA SECRETARIAL ORTOPEDICA</t>
  </si>
  <si>
    <t>SILLA SECRETARIAL ORTOPEDICAS</t>
  </si>
  <si>
    <t>SILLA SECRETARIAL S/B</t>
  </si>
  <si>
    <t>SILLA SECRETARIAL SIN  BRAZOS</t>
  </si>
  <si>
    <t>SILLA SECRETARIAL SIN BRAZO</t>
  </si>
  <si>
    <t>SILLA SECRETARIAL SIN BRAZOS</t>
  </si>
  <si>
    <t>SILLA SECRETARIAL TAPIZADA EN</t>
  </si>
  <si>
    <t>SILLA SECRETARIAL TIPO CAJERA</t>
  </si>
  <si>
    <t>Silla secretariales</t>
  </si>
  <si>
    <t>SILLA SECRETARIALES</t>
  </si>
  <si>
    <t>SILLA SECRETARIALSIN BRAZOS</t>
  </si>
  <si>
    <t>SILLA SECRETARIL SIN BRAZOS</t>
  </si>
  <si>
    <t>SILLA SECRETRIAL ORTOPEDICA</t>
  </si>
  <si>
    <t>SILLA SECRETRIAL ORTOPEDICAS</t>
  </si>
  <si>
    <t>Silla semi-ejecutiva</t>
  </si>
  <si>
    <t>SILLA TECNICA CON BRAZOS ESPALDAR DE MAYA</t>
  </si>
  <si>
    <t>SILLA VISITA</t>
  </si>
  <si>
    <t>SILLA VISITA ITALIANA</t>
  </si>
  <si>
    <t>SILLA VISITA ITALIANA C/B VELA</t>
  </si>
  <si>
    <t>SILLAS DE VISITA</t>
  </si>
  <si>
    <t>SILLAS DE VISITAS EN MALLA</t>
  </si>
  <si>
    <t>SILLAS P/ VISITAS</t>
  </si>
  <si>
    <t>SILLAS P/VISITAS</t>
  </si>
  <si>
    <t>SILLAS PARA PARA VISITAS CON B</t>
  </si>
  <si>
    <t>SILLAS PARA VISITAS</t>
  </si>
  <si>
    <t>SILLAS PARA VISITAS CON BRAZOS</t>
  </si>
  <si>
    <t>SILLAS PLASTICAS CON BRAZOS</t>
  </si>
  <si>
    <t>SILLAS PLASTICAS CON BRAZOS MA</t>
  </si>
  <si>
    <t>SILLAS SECRETARIAL CON BRAZOS</t>
  </si>
  <si>
    <t>SILLAS SECRETARIAL SIN BRAZOS</t>
  </si>
  <si>
    <t>SILLAS SECRETARIALES CON BRAZO</t>
  </si>
  <si>
    <t>SILLAS SECRETARIALES SIN BRAZO</t>
  </si>
  <si>
    <t>SILLAS VISSI PLASTICA</t>
  </si>
  <si>
    <t>SILLLA DE VISITAS IMPORTADA</t>
  </si>
  <si>
    <t>SILLON</t>
  </si>
  <si>
    <t>SILLON  EJECUTIVO</t>
  </si>
  <si>
    <t>SILLON  EJECUTIVO EN PIEL</t>
  </si>
  <si>
    <t>SILLON  EJECUTIVO EN TACTO PIEL</t>
  </si>
  <si>
    <t>SILLON  MOD. AVANTI CON BRASOS</t>
  </si>
  <si>
    <t>SILLON  SEMI-EJECUTIVO</t>
  </si>
  <si>
    <t>SILLON EJECITIVO</t>
  </si>
  <si>
    <t>SILLON EJECUTIVO</t>
  </si>
  <si>
    <t>SILLON EJECUTIVO  IMP.</t>
  </si>
  <si>
    <t>SILLON EJECUTIVO AEROM HERMAN MILLER</t>
  </si>
  <si>
    <t>SILLON EJECUTIVO BASIC PIEL NE</t>
  </si>
  <si>
    <t>SILLON EJECUTIVO BOS</t>
  </si>
  <si>
    <t>SILLON EJECUTIVO CON BRAZOS</t>
  </si>
  <si>
    <t>SILLON EJECUTIVO EN LEATHER</t>
  </si>
  <si>
    <t>SILLON EJECUTIVO EN PIEL</t>
  </si>
  <si>
    <t>SILLON EJECUTIVO EN PU NEGRO</t>
  </si>
  <si>
    <t>SILLON EJECUTIVO EN TELA</t>
  </si>
  <si>
    <t>SILLON EJECUTIVO ERGONOMICO</t>
  </si>
  <si>
    <t>SILLON EJECUTIVO GERENCIAL</t>
  </si>
  <si>
    <t>SILLON EJECUTIVO IMPERIAL</t>
  </si>
  <si>
    <t>SILLON EJECUTIVO MOD.249</t>
  </si>
  <si>
    <t>SILLON EJECUTIVO TAP EN PIEL</t>
  </si>
  <si>
    <t>SILLON EJECUTIVO TAPIZADO EN PIEL</t>
  </si>
  <si>
    <t>SILLON EJECUTIVO TAPIZADOS</t>
  </si>
  <si>
    <t>SILLON EJECUTIVOS CON BRAZOS E</t>
  </si>
  <si>
    <t>SILLON EJECUTIVOS SIN BRAZOS H</t>
  </si>
  <si>
    <t>SILLON GERENCIAL</t>
  </si>
  <si>
    <t>SILLON GERENCIAL EJECUTIVO</t>
  </si>
  <si>
    <t>SILLON HIDRAULICO</t>
  </si>
  <si>
    <t>SILLON HIDRAULICO TAPIZADO</t>
  </si>
  <si>
    <t>SILLÓN MARELLI GRIS</t>
  </si>
  <si>
    <t>SILLON OPERATIVO</t>
  </si>
  <si>
    <t>SILLON OPERATIVO ERG.</t>
  </si>
  <si>
    <t>SILLON ORTOPEDICO</t>
  </si>
  <si>
    <t>SILLON REDEMANCHAIR</t>
  </si>
  <si>
    <t>SILLON SECRETARIAL</t>
  </si>
  <si>
    <t>SILLON SECRETARIAL CON ESTRUCTURA</t>
  </si>
  <si>
    <t>SILLON SEMI EJECUTIVO</t>
  </si>
  <si>
    <t>SILLON SEMI EJECUTIVO EN PU NEGRO</t>
  </si>
  <si>
    <t>SILLON SEMI EJECUTIVO ESTRUCTU</t>
  </si>
  <si>
    <t>SILLON SEMI EJECUTIVO MOD.</t>
  </si>
  <si>
    <t>SILLON SEMI EJECUTIVO MOD.591</t>
  </si>
  <si>
    <t>SILLON SEMI EJECUTO</t>
  </si>
  <si>
    <t>SILLON SEMI EJECUTVO</t>
  </si>
  <si>
    <t>SILLON SEMI-EJECUTIVO</t>
  </si>
  <si>
    <t>SILLÓN SEMI-EJECUTIVO</t>
  </si>
  <si>
    <t>SILLON SEMI-EJECUTIVO EN TELA</t>
  </si>
  <si>
    <t>SILLON SEMI-EJECUTIVO MOD.247</t>
  </si>
  <si>
    <t>SILLON SEMI-EJECUTIVO TAPIZADO</t>
  </si>
  <si>
    <t>SILLON TECNICO</t>
  </si>
  <si>
    <t>SILLON TECNICO CON BRASOS</t>
  </si>
  <si>
    <t>SILLON TECNICO CON BRAZO</t>
  </si>
  <si>
    <t>SILLON TECNICO CON BRAZOS</t>
  </si>
  <si>
    <t>SILLON TECNICO EN TELA CON SIS</t>
  </si>
  <si>
    <t>SILLON TECNICO MOD.</t>
  </si>
  <si>
    <t>SILLON TECNICO MOD. 588</t>
  </si>
  <si>
    <t>SILLON TECNICO MOD.588</t>
  </si>
  <si>
    <t>SILLON TECNICO MOD.613</t>
  </si>
  <si>
    <t>SILLONES BUTACAS</t>
  </si>
  <si>
    <t>SILLONES GERENCIALES</t>
  </si>
  <si>
    <t>SILLONES SEMI EJECUTIVO</t>
  </si>
  <si>
    <t>SILLONES Y BUTACAS</t>
  </si>
  <si>
    <t>SILON HIDRAULICO</t>
  </si>
  <si>
    <t>SOFA</t>
  </si>
  <si>
    <t>SOFA DE 2 ASIENTOS</t>
  </si>
  <si>
    <t>SOFA DE 3 ASIENTOS</t>
  </si>
  <si>
    <t>SOFA DE DOS ASIENTOS</t>
  </si>
  <si>
    <t>SOFA DE ESPERA PARA 2 PERSONAS</t>
  </si>
  <si>
    <t>SOFA DE ESPERA PARA 3 PERSONAS</t>
  </si>
  <si>
    <t>SOFA DE ESPERA PARA3 PERSONAS</t>
  </si>
  <si>
    <t>SOFA DE TRES ASIENTOS LG-7002</t>
  </si>
  <si>
    <t>SOFA EN PIEL DE 1 PERSONA</t>
  </si>
  <si>
    <t>SOFA P/ 2 PERSONA TAPIZADO</t>
  </si>
  <si>
    <t>SOFA P/ 2 PERSONAS</t>
  </si>
  <si>
    <t>SOFA P/ 3 PERSONA TAPIZADO</t>
  </si>
  <si>
    <t>SOFA PARA 2 PERSONAS</t>
  </si>
  <si>
    <t>SOFA PARA 2 PERSONAS NEGRO</t>
  </si>
  <si>
    <t>SOFA PARA 3 PERSONAS EN PIEL NEGRO</t>
  </si>
  <si>
    <t>SOFA PARA 3 PERSONAS NEGRO</t>
  </si>
  <si>
    <t>SUMADORA</t>
  </si>
  <si>
    <t>SUMADORA  CANON</t>
  </si>
  <si>
    <t>SUMADORA  SHARP 2630P</t>
  </si>
  <si>
    <t>SUMADORA ELECTRICA</t>
  </si>
  <si>
    <t>SUMADORA SHARP</t>
  </si>
  <si>
    <t>SUMADORA SHARP 2630P</t>
  </si>
  <si>
    <t>SUMADORA SHRAP</t>
  </si>
  <si>
    <t>TABURETE DE CAJERO</t>
  </si>
  <si>
    <t>TABURETE TAPIZADO EN VINIL</t>
  </si>
  <si>
    <t>TABURETES TAPIZADOS EN VINIL</t>
  </si>
  <si>
    <t>TRITURADORA MICROCORTE</t>
  </si>
  <si>
    <t>VITRINA  HORIZONTAL</t>
  </si>
  <si>
    <t>VITRINA DE MEDICAMENTO</t>
  </si>
  <si>
    <t>VITRINA EN CAOBA 12 PUERTAS</t>
  </si>
  <si>
    <t>VITRINA METALICA CON CRISTAL</t>
  </si>
  <si>
    <t>APLICACION INTERFACE</t>
  </si>
  <si>
    <t>AQUARIUS DMS (5)</t>
  </si>
  <si>
    <t>MAQUINA DE ENCUADERNAR</t>
  </si>
  <si>
    <t>MAQUINA ENCUADERADORA ESPIRAL</t>
  </si>
  <si>
    <t>O.D. DRIVER DE 5.2GB</t>
  </si>
  <si>
    <t>PLASTIFICADORA LAMINADOS</t>
  </si>
  <si>
    <t>TAPE BACKUP HP GB 5.25</t>
  </si>
  <si>
    <t>SACAPUNTA  ELECTRICO</t>
  </si>
  <si>
    <t>SACAPUNTA ELECTRICO</t>
  </si>
  <si>
    <t>FAX</t>
  </si>
  <si>
    <t>FAX PANASONIC</t>
  </si>
  <si>
    <t>FAX PANASONIC MULTIFUNCIONES</t>
  </si>
  <si>
    <t>Fax sharp</t>
  </si>
  <si>
    <t>FAX SHARP (PAPEL TERMICO)</t>
  </si>
  <si>
    <t>FAX SHARP UX 108</t>
  </si>
  <si>
    <t>FAX SHARP UX 44</t>
  </si>
  <si>
    <t>FAX SHARP UX 66</t>
  </si>
  <si>
    <t>FAX SHARP UX-178</t>
  </si>
  <si>
    <t>FAX SHARP UX44</t>
  </si>
  <si>
    <t>FAX SHARP UX-66</t>
  </si>
  <si>
    <t>FAX TOSHIBA TF471</t>
  </si>
  <si>
    <t>COPIADORA COLOR HP G65</t>
  </si>
  <si>
    <t>COPIADORA HP A COLOR</t>
  </si>
  <si>
    <t>COPIADORA IMAGE RUNNER CANNON</t>
  </si>
  <si>
    <t>FOTOCOPIADORA AF1022</t>
  </si>
  <si>
    <t>FOTOCOPIADORA AFICCIO 220</t>
  </si>
  <si>
    <t>FOTOCOPIADORA AFICIO 220</t>
  </si>
  <si>
    <t>A/A 18,000 BTU INVERTER</t>
  </si>
  <si>
    <t>A/A 24,000 BTU INVERTER</t>
  </si>
  <si>
    <t>A/A MANEJADOR 36,000 BTU</t>
  </si>
  <si>
    <t>A/A MANEJADOR 36,000BTU</t>
  </si>
  <si>
    <t>A/A MANEJADOR 60,000 BTU</t>
  </si>
  <si>
    <t>AIRE</t>
  </si>
  <si>
    <t>AIRE A/C SPLIT TGM</t>
  </si>
  <si>
    <t>AIRE AC0NDICIONADO DE 12000 BTU</t>
  </si>
  <si>
    <t>AIRE AC0NDICIONADO DE 24000 BTU</t>
  </si>
  <si>
    <t>AIRE ACODICIONADO</t>
  </si>
  <si>
    <t>AIRE ACOND LENNOX  24000 BTU</t>
  </si>
  <si>
    <t>AIRE ACOND. 12000BTU CONFOT MA</t>
  </si>
  <si>
    <t>AIRE ACOND. 9000BTU CONFORT MA</t>
  </si>
  <si>
    <t>AIRE ACOND. LENNOX 18000 BTW</t>
  </si>
  <si>
    <t>AIRE ACONDICIONADA DE 36,000.0</t>
  </si>
  <si>
    <t>AIRE ACONDICIONADO</t>
  </si>
  <si>
    <t>AIRE ACONDICIONADO  18,000 BTU</t>
  </si>
  <si>
    <t>AIRE ACONDICIONADO  24,000 BTU</t>
  </si>
  <si>
    <t>AIRE ACONDICIONADO 12,000</t>
  </si>
  <si>
    <t>AIRE ACONDICIONADO 12,000 BTU</t>
  </si>
  <si>
    <t>AIRE ACONDICIONADO 12,000BTU</t>
  </si>
  <si>
    <t>AIRE ACONDICIONADO 12000 BTU</t>
  </si>
  <si>
    <t>AIRE ACONDICIONADO 12000 BTU S</t>
  </si>
  <si>
    <t>AIRE ACONDICIONADO 18,000</t>
  </si>
  <si>
    <t>AIRE ACONDICIONADO 18,000 BTU</t>
  </si>
  <si>
    <t>AIRE ACONDICIONADO 18,000BTU</t>
  </si>
  <si>
    <t>AIRE ACONDICIONADO 18000 BTU</t>
  </si>
  <si>
    <t>AIRE ACONDICIONADO 18000 BTU S</t>
  </si>
  <si>
    <t>AIRE ACONDICIONADO 18000BTU</t>
  </si>
  <si>
    <t>AIRE ACONDICIONADO 24,000</t>
  </si>
  <si>
    <t>AIRE ACONDICIONADO 24,000 BTU</t>
  </si>
  <si>
    <t>AIRE ACONDICIONADO 24,000BTU</t>
  </si>
  <si>
    <t>AIRE ACONDICIONADO 24000 BTU S</t>
  </si>
  <si>
    <t>AIRE ACONDICIONADO 36,000</t>
  </si>
  <si>
    <t>AIRE ACONDICIONADO 36,000 BTU</t>
  </si>
  <si>
    <t>AIRE ACONDICIONADO 36,000BTU</t>
  </si>
  <si>
    <t>AIRE ACONDICIONADO 5 TONELADAS</t>
  </si>
  <si>
    <t>AIRE ACONDICIONADO CENTRAL 3 T</t>
  </si>
  <si>
    <t>AIRE ACONDICIONADO D/18000BTU</t>
  </si>
  <si>
    <t>AIRE ACONDICIONADO DE 12,000 BTU</t>
  </si>
  <si>
    <t>AIRE ACONDICIONADO DE 18,000</t>
  </si>
  <si>
    <t>AIRE ACONDICIONADO DE 18,000 BTU</t>
  </si>
  <si>
    <t>AIRE ACONDICIONADO DE 24,000 BTU</t>
  </si>
  <si>
    <t>AIRE ACONDICIONADO DE 24.000</t>
  </si>
  <si>
    <t>AIRE ACONDICIONADO INVERTER DE 24,000 BTU</t>
  </si>
  <si>
    <t>AIRE ACONDICIONADO PEIKARD</t>
  </si>
  <si>
    <t>AIRE ACONDICIONADO SPLIT</t>
  </si>
  <si>
    <t>AIRE ACONDICIONADO SPLIT 18000</t>
  </si>
  <si>
    <t>AIRE ACONDICIONADO SPLIT TGM</t>
  </si>
  <si>
    <t>AIRE ACONDICIONADO TGM</t>
  </si>
  <si>
    <t>AIRE ACONDICIONADO TIPO SPLIT</t>
  </si>
  <si>
    <t>AIRE CONSOLA D/PARED12,000 BTU</t>
  </si>
  <si>
    <t>AIRES ACONDICIONADO CONSOLA</t>
  </si>
  <si>
    <t>AIRES ACONDICIONADO YORK</t>
  </si>
  <si>
    <t>COMPRESOR CAMBELL HORIZONTAL</t>
  </si>
  <si>
    <t>COMPRESOR DE 15,000 BTU CONV.T</t>
  </si>
  <si>
    <t>COMPRESOR DE 3000 BTU CON .COP</t>
  </si>
  <si>
    <t>COMPRESOR DE AIRE 12,000 BTU</t>
  </si>
  <si>
    <t>COMPRESOR DE AIRE 36,000 BTU</t>
  </si>
  <si>
    <t>COMPRESOR DE AIRE 5HP MONOFASI</t>
  </si>
  <si>
    <t>COMPRESOR DE AIRE 60,000 BTU</t>
  </si>
  <si>
    <t>COMPRESOR DE AIRE ACOND. 5 TON</t>
  </si>
  <si>
    <t>COMPRESOR DE AIRE DE 1.5 HP</t>
  </si>
  <si>
    <t>COMPRESOR P/ AIRE ACOND.</t>
  </si>
  <si>
    <t>CONDENSADOR DE A/A DE 5 TONELADAS</t>
  </si>
  <si>
    <t>EXTRACTOR DE GASES CALOR Y POL</t>
  </si>
  <si>
    <t>TECHO 3 TONS MARCA AMERICAN KO</t>
  </si>
  <si>
    <t>COMPRESOR DE AIRE  MOTOR DE C</t>
  </si>
  <si>
    <t>COMPRESOR DE AIRE MOTOR DE COM</t>
  </si>
  <si>
    <t>ABANICO</t>
  </si>
  <si>
    <t>ABANICO DAIWA DE PEDESTAL</t>
  </si>
  <si>
    <t>ABANICO DE 16</t>
  </si>
  <si>
    <t>ABANICO DE 16 TECNOMASTER</t>
  </si>
  <si>
    <t>ABANICO DE 18´´ DE METAL</t>
  </si>
  <si>
    <t>ABANICO DE 3 PRESIONES</t>
  </si>
  <si>
    <t>ABANICO DE PARED</t>
  </si>
  <si>
    <t>ABANICO DE PARED DAIWA</t>
  </si>
  <si>
    <t>ABANICO DE PARED DE 16 UNIVERSAL</t>
  </si>
  <si>
    <t>ABANICO DE PARED DE 16"</t>
  </si>
  <si>
    <t>ABANICO DE PARED KDK</t>
  </si>
  <si>
    <t>ABANICO DE PARED POWER AIR</t>
  </si>
  <si>
    <t>ABANICO DE PEDESTAL</t>
  </si>
  <si>
    <t>Abanico de pedestal</t>
  </si>
  <si>
    <t>ABANICO DE PEDESTAL DAIWA</t>
  </si>
  <si>
    <t>ABANICO DE PEDESTAL KDK</t>
  </si>
  <si>
    <t>ABANICO DE PEDESTAL ORIENTAL</t>
  </si>
  <si>
    <t>ABANICO DE PEDESTAL UNIVERSAL</t>
  </si>
  <si>
    <t>ABANICO DE PISO 16"</t>
  </si>
  <si>
    <t>ABANICO DE PISO NEGRO 16"</t>
  </si>
  <si>
    <t>ABANICO DE TECHO</t>
  </si>
  <si>
    <t>ABANICO DE TECHO DE 56</t>
  </si>
  <si>
    <t>ABANICO DE TECHO KDK</t>
  </si>
  <si>
    <t>ABANICO DE TECHO KDK 16"</t>
  </si>
  <si>
    <t>ABANICO DE TECHO ORIENTAL</t>
  </si>
  <si>
    <t>ABANICO DE TECHO PANASONIC</t>
  </si>
  <si>
    <t>ABANICO DE TECHO UNIVERSAL</t>
  </si>
  <si>
    <t>ABANICO DIWA DE PEDESTAL</t>
  </si>
  <si>
    <t>ABANICO KDK</t>
  </si>
  <si>
    <t>ABANICO KDK DE 18''</t>
  </si>
  <si>
    <t>ABANICO KDK DE 18´´</t>
  </si>
  <si>
    <t>ABANICO KDK DE TECHO</t>
  </si>
  <si>
    <t>ABANICO KDK P 40C 16" PARED</t>
  </si>
  <si>
    <t>ABANICO KDK P40C 16" PARED</t>
  </si>
  <si>
    <t>ABANICO PEDESTAL DAIWA</t>
  </si>
  <si>
    <t>ABANICO PEDESTAL JOHNSON</t>
  </si>
  <si>
    <t>ABANICO PEDESTAL KDK</t>
  </si>
  <si>
    <t>ABANICO TIPO TORRE</t>
  </si>
  <si>
    <t>ABANICO TIPO TORRE COMFORT</t>
  </si>
  <si>
    <t>ABANICO TIPO TORRE CONFORT</t>
  </si>
  <si>
    <t>ABANICO TIPO TORRE SEVILLE CLA</t>
  </si>
  <si>
    <t>ABANICO UNIVERSAL PEDESTAL</t>
  </si>
  <si>
    <t>ABANICOKDK DE TECHO</t>
  </si>
  <si>
    <t>ABANICOS DE PARED KDK</t>
  </si>
  <si>
    <t>ABANICOS DE PARED UNIVERSAL</t>
  </si>
  <si>
    <t>ABANICOS DE PEDESTAL</t>
  </si>
  <si>
    <t>ABANICOS DE PEDESTAL KDK</t>
  </si>
  <si>
    <t>ABANICOS DE TECHO KDK</t>
  </si>
  <si>
    <t>ABANICOS TIPO TORRE SEVILLE CL</t>
  </si>
  <si>
    <t>EXTRACTOR DE AIRE</t>
  </si>
  <si>
    <t>3 JUEGOS CORTINAS VERTICALES</t>
  </si>
  <si>
    <t>5 CORTINAS VERTICALES AZULES</t>
  </si>
  <si>
    <t>BUZONES DE SUJERENCIA CONF SE</t>
  </si>
  <si>
    <t>CAJA FUERTE SS-200 58.75 X 29.</t>
  </si>
  <si>
    <t>CORTINAS VERTICALES</t>
  </si>
  <si>
    <t>GRABADORA PANASONIC</t>
  </si>
  <si>
    <t>GRABADORA PANNASONIC</t>
  </si>
  <si>
    <t>JUEGO DE TOLDOS</t>
  </si>
  <si>
    <t>LAMPARA DE GAS</t>
  </si>
  <si>
    <t>LAMPARA DE LUZ</t>
  </si>
  <si>
    <t>LAMPARA DE METAL</t>
  </si>
  <si>
    <t>LAMPARA DETECTORA</t>
  </si>
  <si>
    <t>MINI COMPONENTE SONY</t>
  </si>
  <si>
    <t>MINI GRABADORAS MARCA</t>
  </si>
  <si>
    <t>MONITOR TELEVISOR</t>
  </si>
  <si>
    <t>PANNASONIC GRABADORA</t>
  </si>
  <si>
    <t>PLASMA PANASONIC 42" FULL HD</t>
  </si>
  <si>
    <t>RADIO MARCA JVC DVD/CD MP3 /</t>
  </si>
  <si>
    <t>RADIO NIPON AMERICAN</t>
  </si>
  <si>
    <t>RED OTOMAN</t>
  </si>
  <si>
    <t>SACAPUNTAS ELECTRICO VALMER</t>
  </si>
  <si>
    <t>TELEVISOR</t>
  </si>
  <si>
    <t>TELEVISOR DAIWA</t>
  </si>
  <si>
    <t>TELEVISOR PHILLIPS 20'' COLOR</t>
  </si>
  <si>
    <t>TELEVISOR SAMSUNG CON SU BASE</t>
  </si>
  <si>
    <t>TOLDOS</t>
  </si>
  <si>
    <t>TRES LAMPARAS SAMKEY</t>
  </si>
  <si>
    <t>ASPIRADORA INDUSTRIAL</t>
  </si>
  <si>
    <t>ASPIRADORA SYNTHOS</t>
  </si>
  <si>
    <t>BBQ-GRANDE MEMBER SELET ACERO</t>
  </si>
  <si>
    <t>GRABADORA PROFESIONAL SONI</t>
  </si>
  <si>
    <t>GRABADORA SONI</t>
  </si>
  <si>
    <t>INFLADOR DE VEJIGA</t>
  </si>
  <si>
    <t>INFLADOR DE VEJIGAS</t>
  </si>
  <si>
    <t>VHS DE 4 CAVEZAS PHILLISPS</t>
  </si>
  <si>
    <t>VHS</t>
  </si>
  <si>
    <t>VIDEO  4 CABEZAS</t>
  </si>
  <si>
    <t>VIDEO  SAMSUNG</t>
  </si>
  <si>
    <t>VIDEO DIGITAL</t>
  </si>
  <si>
    <t>VIDEO SAMSUNG</t>
  </si>
  <si>
    <t>VIDEO TOSHIBA</t>
  </si>
  <si>
    <t>VIDEOS VHS</t>
  </si>
  <si>
    <t>CAMARA  DIGITAL NIKON</t>
  </si>
  <si>
    <t>CAMARA DIGITAL</t>
  </si>
  <si>
    <t>CAMARA DIGITAL CANNON ELPH180</t>
  </si>
  <si>
    <t>CAMARA DIGITAL HP PHOTOSMART</t>
  </si>
  <si>
    <t>CAMARA DIGITAL MARCA CANNON</t>
  </si>
  <si>
    <t>CAMARA DIGITALES</t>
  </si>
  <si>
    <t>CAMARA FOTOGRAFICA PROFESIONAL</t>
  </si>
  <si>
    <t>CAMARAS DIGITALES</t>
  </si>
  <si>
    <t>5 PIZARRAS DE COLCHO</t>
  </si>
  <si>
    <t>MURAL 24X30</t>
  </si>
  <si>
    <t>MURAL DE INFORMACION</t>
  </si>
  <si>
    <t>MURAL DE INFORMACION 2X3</t>
  </si>
  <si>
    <t>PERFIL 4 X 2 X 20</t>
  </si>
  <si>
    <t>PIZARRA  CORCHO M/MADER</t>
  </si>
  <si>
    <t>PIZARRA BLANCA</t>
  </si>
  <si>
    <t>ROTAFOLIO DE MADERA</t>
  </si>
  <si>
    <t>BARA TELESCOPICA</t>
  </si>
  <si>
    <t>BLACK 500 SOFTCOMB SIAMES RG59</t>
  </si>
  <si>
    <t>PORTA SACO</t>
  </si>
  <si>
    <t>TRITURADORA  DE PAPEL GVC</t>
  </si>
  <si>
    <t>TRITURADORA DE PAPEL</t>
  </si>
  <si>
    <t>TRITURADORA DE PAPEL DE 12 HOJAS</t>
  </si>
  <si>
    <t>TRITURADORA DE PAPEL DESTROYIT</t>
  </si>
  <si>
    <t>TRITURADORA DE PAPEL GVC</t>
  </si>
  <si>
    <t>GUILLOTINA PARA CORTAR</t>
  </si>
  <si>
    <t>LAMINADORA ULTRALAM</t>
  </si>
  <si>
    <t>LAMINADORA VELMER  9 X 12</t>
  </si>
  <si>
    <t>BASE P/TELEVISOR</t>
  </si>
  <si>
    <t>BASE P/TELEVISOR AEROVISIÓN</t>
  </si>
  <si>
    <t>BASE/TELEVISOR</t>
  </si>
  <si>
    <t>ESTANTE DE METAL</t>
  </si>
  <si>
    <t>GABINETE  DE BASE GAVITARIO</t>
  </si>
  <si>
    <t>GABINETE 2 PIES 6" TOPE CRISTA</t>
  </si>
  <si>
    <t>GABINETES DE PARED</t>
  </si>
  <si>
    <t>MICROHONDA SANSUN</t>
  </si>
  <si>
    <t>BEBEDERO</t>
  </si>
  <si>
    <t>BEBEDERO AMERICAN</t>
  </si>
  <si>
    <t>BEBEDERO AVANTI</t>
  </si>
  <si>
    <t>BEBEDERO CON NEVERITA</t>
  </si>
  <si>
    <t>BEBEDERO DAEWOO</t>
  </si>
  <si>
    <t>BEBEDERO GE</t>
  </si>
  <si>
    <t>BEBEDERO GENERAL ELECTRIC</t>
  </si>
  <si>
    <t>BEBEDERO NIKEL.</t>
  </si>
  <si>
    <t>BEBEDERO SIN NEVERA AMERICAN</t>
  </si>
  <si>
    <t>BEBEDERO SIN NEVERITA</t>
  </si>
  <si>
    <t>BEBEDERO SIN NEVERITA AMERICAN</t>
  </si>
  <si>
    <t>BEBEDERO TECNOMASTER</t>
  </si>
  <si>
    <t>BEBEDERO TECNOMASTER CON NEVER</t>
  </si>
  <si>
    <t>BEBEDERO TECNOMASTERS/NEVERIT</t>
  </si>
  <si>
    <t>BEBEDERO UNIVERSAL</t>
  </si>
  <si>
    <t>NEVERA  EJECUTIVA</t>
  </si>
  <si>
    <t>NEVERA 2 PUERTAS</t>
  </si>
  <si>
    <t>NEVERA DE 10 PIES</t>
  </si>
  <si>
    <t>NEVERA EJECECUTIVA PLATEADA GE</t>
  </si>
  <si>
    <t>NEVERA EJECUTIVA</t>
  </si>
  <si>
    <t>NEVERA EJECUTIVA BLANCA</t>
  </si>
  <si>
    <t>NEVERA EJECUTIVA DAEWOO</t>
  </si>
  <si>
    <t>NEVERA EJECUTIVA DAIWA 5 CUBIC</t>
  </si>
  <si>
    <t>NEVERA EJECUTIVA DE 5 PIES</t>
  </si>
  <si>
    <t>NEVERA EJECUTIVA GENERAL ELEC</t>
  </si>
  <si>
    <t>NEVERA EJECUTIVA GENERAL ELECT</t>
  </si>
  <si>
    <t>NEVERA EJECUTIVA LG</t>
  </si>
  <si>
    <t>NEVERA EJECUTIVA MIDEA</t>
  </si>
  <si>
    <t>NEVERA EJECUTVA</t>
  </si>
  <si>
    <t>NEVERA NEDOCA</t>
  </si>
  <si>
    <t>NEVERITA EJECUTIVA</t>
  </si>
  <si>
    <t>BBQ GRANDE MEMBER SELEC. ACERO</t>
  </si>
  <si>
    <t>BEBEDERO BLANCO</t>
  </si>
  <si>
    <t>BEBEDERO DAIWA</t>
  </si>
  <si>
    <t>BEBEDERO NEDOCA</t>
  </si>
  <si>
    <t>CAFETERA ELECTRICA</t>
  </si>
  <si>
    <t>CAFETERA ELECTRICA 12</t>
  </si>
  <si>
    <t>CAFETERA ELECTRICA 15</t>
  </si>
  <si>
    <t>CAFETERA ELECTRICA DE 12</t>
  </si>
  <si>
    <t>CAFETERA ELECTRICA INDUSTRIAL</t>
  </si>
  <si>
    <t>CAFETERA OSTER</t>
  </si>
  <si>
    <t>ESTUFA</t>
  </si>
  <si>
    <t>ESTUFA 20 GOLD P. +TANQUE 50L</t>
  </si>
  <si>
    <t>ESTUFA 36 PULG.</t>
  </si>
  <si>
    <t>ESTUFA CON HORNO DE 20"</t>
  </si>
  <si>
    <t>ESTUFA DE 2 HORNILLAS</t>
  </si>
  <si>
    <t>ESTUFA DE 3 HORNILLAS</t>
  </si>
  <si>
    <t>ESTUFA DE 30 PULGADAS MABE</t>
  </si>
  <si>
    <t>ESTUFA ELECTRICA DE 2 HORNILLA</t>
  </si>
  <si>
    <t>ESTUFA EN ACERO INOXIDABLE</t>
  </si>
  <si>
    <t>ESTUFA GOLD STAR DE 20''</t>
  </si>
  <si>
    <t>ESTUFA MAYESTIC</t>
  </si>
  <si>
    <t>ESTUFA NEDOCA</t>
  </si>
  <si>
    <t>EXTRACTOR DE HUMO</t>
  </si>
  <si>
    <t>FREEZER KEEPRITE</t>
  </si>
  <si>
    <t>HORNO MICRO ONDA DAEWOO</t>
  </si>
  <si>
    <t>HORNO MICRO ONDA OSTER</t>
  </si>
  <si>
    <t>HORNO MICROHONDAS 0.8 PIES CUBICOS</t>
  </si>
  <si>
    <t>HORNO MICROHONDAS 1.4  PIES CUBICOS</t>
  </si>
  <si>
    <t>HORNO MICROONDA</t>
  </si>
  <si>
    <t>HORNO MICROONDA SANSUMG</t>
  </si>
  <si>
    <t>HORNO MICROONDAS FRIGIDAIRE</t>
  </si>
  <si>
    <t>HORNO MICROONDAS OSTER</t>
  </si>
  <si>
    <t>HORNO MICROONDAS OSTER 1.3 PC</t>
  </si>
  <si>
    <t>LICUADORA</t>
  </si>
  <si>
    <t>LICUADORA OSTER</t>
  </si>
  <si>
    <t>LICUADORA OSTERIZER</t>
  </si>
  <si>
    <t>MICROHONDAS DAEWOO</t>
  </si>
  <si>
    <t>MICROHONDAS LG</t>
  </si>
  <si>
    <t>MICROONDA 20 LITROS</t>
  </si>
  <si>
    <t>MICROONDA 23 LITROS</t>
  </si>
  <si>
    <t>MICROONDA 40 LITROS</t>
  </si>
  <si>
    <t>MICROONDA INDUSTRIAL SHARP DE 1000V</t>
  </si>
  <si>
    <t>MICROONDA INDUSTRIALSHARP DE 1000 V</t>
  </si>
  <si>
    <t>NEVERA ATLAS 13" NO FROST BLAN</t>
  </si>
  <si>
    <t>NEVERA DE 10 PIES CUBICO</t>
  </si>
  <si>
    <t>NEVERA DE 13 PIES</t>
  </si>
  <si>
    <t>NEVERA DE 2 PUERTAS</t>
  </si>
  <si>
    <t>OLLA DE PRESION</t>
  </si>
  <si>
    <t>THERMOS PARA AGUA</t>
  </si>
  <si>
    <t>TOSTADORA</t>
  </si>
  <si>
    <t>TOSTADORA CONTINENTAL</t>
  </si>
  <si>
    <t>TOSTADORA INDUSTRIAL</t>
  </si>
  <si>
    <t>TOSTADORA OSTER</t>
  </si>
  <si>
    <t>FREEZER 2 PUERTAS</t>
  </si>
  <si>
    <t>FREIDORA DE AIRE</t>
  </si>
  <si>
    <t>BEBDERO DAEWOO COLOR BLANCO</t>
  </si>
  <si>
    <t>REFRIGERADOR FARCO 2 PUERTAS S</t>
  </si>
  <si>
    <t>CAMPANA DE EXTRACION SEMI-INDU</t>
  </si>
  <si>
    <t>ESTUFA SEMI-INDUSTRIALMODERN S</t>
  </si>
  <si>
    <t>HORNO WIRLPOOL SEMI-INDUSTRIAL</t>
  </si>
  <si>
    <t>COMPUTADORA HEWLETT PACKARD</t>
  </si>
  <si>
    <t>UPS TRIPP LITE</t>
  </si>
  <si>
    <t>UPS TRIPP LITE PRO 450</t>
  </si>
  <si>
    <t>UPS TRIPP LITE OMNISMART</t>
  </si>
  <si>
    <t>COMPUTADOR LAPTOC SONY</t>
  </si>
  <si>
    <t>IMPRESORA EPSON</t>
  </si>
  <si>
    <t>COMPUTADOR PERSONAL DELL</t>
  </si>
  <si>
    <t>MOIRTOR  DELL</t>
  </si>
  <si>
    <t>INTERFACE INFORMATICA</t>
  </si>
  <si>
    <t>HAND HELD</t>
  </si>
  <si>
    <t>C-D ROM EXTERNO 32X PARALELO</t>
  </si>
  <si>
    <t>MODEMS DE 56K HEWLETT PACKARD</t>
  </si>
  <si>
    <t>COMPUTADORA</t>
  </si>
  <si>
    <t>UPS TRIPP LITE 1050</t>
  </si>
  <si>
    <t>PRINTER DESKJET 610</t>
  </si>
  <si>
    <t>CD-ROM EXTERNO 32</t>
  </si>
  <si>
    <t>CD-ROM EXTERNO 32M</t>
  </si>
  <si>
    <t>UPS  FORZA 500V</t>
  </si>
  <si>
    <t>UPS AMERICAN POWER PRO 650V</t>
  </si>
  <si>
    <t>PRINTER HP DESKJET 930C</t>
  </si>
  <si>
    <t>PRINTER HP LASER JET</t>
  </si>
  <si>
    <t>PRINTER LASER JET  1100</t>
  </si>
  <si>
    <t>PRINTER LASER JET 1100</t>
  </si>
  <si>
    <t>PRINTER EPSON FX 2180</t>
  </si>
  <si>
    <t>PRINTER HP LASER JET 2100 M</t>
  </si>
  <si>
    <t>PRINTER LASER JET</t>
  </si>
  <si>
    <t>COMPUTADORA VECTRA</t>
  </si>
  <si>
    <t>DISCO DURO P/ SERVIDORES 9.1GB</t>
  </si>
  <si>
    <t>MEMORIA DE 128MB/ NET SERVER</t>
  </si>
  <si>
    <t>CD-R</t>
  </si>
  <si>
    <t>SCANNER BELL HOWELL</t>
  </si>
  <si>
    <t>UPS TECNOMASTER 300V</t>
  </si>
  <si>
    <t>PRINTER A COLOR LASER JET HP</t>
  </si>
  <si>
    <t>PRINTER 840C</t>
  </si>
  <si>
    <t>PRINTER HP 840C</t>
  </si>
  <si>
    <t>SCANER  ACER 640 P</t>
  </si>
  <si>
    <t>UPS BP 400</t>
  </si>
  <si>
    <t>COMPUTADOR PENTIUM III 800 MHZ</t>
  </si>
  <si>
    <t>UPS EVER POWER</t>
  </si>
  <si>
    <t>MONITOR DELL 16"</t>
  </si>
  <si>
    <t>PRINTER  HP 840C</t>
  </si>
  <si>
    <t>PRINTER EPSON FX-2180</t>
  </si>
  <si>
    <t>COMPUTADORA PENTIUM III 800 MH</t>
  </si>
  <si>
    <t>COMPUTADORA PENTIUM III</t>
  </si>
  <si>
    <t>IMPRESORA HP 845C</t>
  </si>
  <si>
    <t>UPS DE 500 APC</t>
  </si>
  <si>
    <t>UPS OMEGA</t>
  </si>
  <si>
    <t>IMPRESORA HP 840C</t>
  </si>
  <si>
    <t>IMPRESORA HP 895C</t>
  </si>
  <si>
    <t>IMPRESORA EPSON FX2190</t>
  </si>
  <si>
    <t>UPS DE 500 VA</t>
  </si>
  <si>
    <t>UPS 500 VA</t>
  </si>
  <si>
    <t>UPS 500 VA OMEGA</t>
  </si>
  <si>
    <t>UPS 500VA OMEGA</t>
  </si>
  <si>
    <t>CPU  DELL</t>
  </si>
  <si>
    <t>COMPUTADORA PENTIUM IV</t>
  </si>
  <si>
    <t>MONITOR DELL 17 FLAT LCD</t>
  </si>
  <si>
    <t>IMPRESORA HP 2100 LASER</t>
  </si>
  <si>
    <t>UPS OMEGA 500VA</t>
  </si>
  <si>
    <t>UPS DE 500 WATTS</t>
  </si>
  <si>
    <t>UPS 500 WATTS</t>
  </si>
  <si>
    <t>IMPRESORA HP 845</t>
  </si>
  <si>
    <t>PRINTER HP 3820</t>
  </si>
  <si>
    <t>QUEMADORA LG</t>
  </si>
  <si>
    <t>SWICHT FAST ETHERNET</t>
  </si>
  <si>
    <t>UPS</t>
  </si>
  <si>
    <t>UPS CDP</t>
  </si>
  <si>
    <t>MONITOR ACERR 17"</t>
  </si>
  <si>
    <t>DISCO DURO MAXTOR</t>
  </si>
  <si>
    <t>TARJETA  USB 2,0 PCI</t>
  </si>
  <si>
    <t>SWITCH KVM DE 8 PUERTOS</t>
  </si>
  <si>
    <t>Computadora</t>
  </si>
  <si>
    <t>COMPUTADORA  DELL</t>
  </si>
  <si>
    <t>CPU DELL OPTIPLEX</t>
  </si>
  <si>
    <t>UPS 1.5KVA</t>
  </si>
  <si>
    <t>LAPTO TOSHIBA PROCESADOR INTEL</t>
  </si>
  <si>
    <t>PRINTER LEXMA HP A COLOR MODEL</t>
  </si>
  <si>
    <t>IMPRESORA HP LASER JET 3015</t>
  </si>
  <si>
    <t>UPS DE 500 VOLTIO CDP</t>
  </si>
  <si>
    <t>LATOP TOSHIBA</t>
  </si>
  <si>
    <t>OPERADOR LIFT MASTER HP 2255R-</t>
  </si>
  <si>
    <t>PALM ZIPE 72</t>
  </si>
  <si>
    <t>WINDOWS SERVEN 2003 STANDARD</t>
  </si>
  <si>
    <t>COMPUTADORA DELL OTIPLEX 170 M</t>
  </si>
  <si>
    <t>CPU DELL OTIPLEX 745 M</t>
  </si>
  <si>
    <t>UPS MARCA APC DE IK BR 1000</t>
  </si>
  <si>
    <t>CONSOLA PISO TECHO 60,000 BTU</t>
  </si>
  <si>
    <t>IMPRESORAS LASERJET HP 1160</t>
  </si>
  <si>
    <t>UPS UNIPOWER DE</t>
  </si>
  <si>
    <t>COMPUTADORA COMPAS  HP PENTIUM</t>
  </si>
  <si>
    <t>IMPRESORA MARCA EPSON FX 890</t>
  </si>
  <si>
    <t>UPS VATIO MARCA  INLAD</t>
  </si>
  <si>
    <t>UPS VATIO MARCA CENTRALIM</t>
  </si>
  <si>
    <t>MONITOR DE 17 FLAT ACER</t>
  </si>
  <si>
    <t>MONITOR DE 17 FLAT LCD DELL NU</t>
  </si>
  <si>
    <t>COMPUTADORA DELL OPTIPLEX PROC</t>
  </si>
  <si>
    <t>CPU  DELL OPTIPLEX PROC</t>
  </si>
  <si>
    <t>MONITOR  DELL</t>
  </si>
  <si>
    <t>MONITOR  DELL OPTIPLEX PROC</t>
  </si>
  <si>
    <t>MONITORES T V LPASMA LG DE 42</t>
  </si>
  <si>
    <t>MONITORES T V PLASMA LG DE 42</t>
  </si>
  <si>
    <t>UPS APC 650 WATTS</t>
  </si>
  <si>
    <t>UPS CDP 650 WATTS</t>
  </si>
  <si>
    <t>COMPUTADORA DELL OPTIPLEX</t>
  </si>
  <si>
    <t>COMPUTADORA DELL OPTIPLEX GX52</t>
  </si>
  <si>
    <t>MONITOR DELL</t>
  </si>
  <si>
    <t>CPU P4 30GHZ PGA</t>
  </si>
  <si>
    <t>UPS APC 650 VA</t>
  </si>
  <si>
    <t>LAPTOP</t>
  </si>
  <si>
    <t>LAPTOP HP</t>
  </si>
  <si>
    <t>UPS EXPANDIBLE</t>
  </si>
  <si>
    <t>UNIDAD BIOMETRICA DE HUELLA</t>
  </si>
  <si>
    <t>COMPUTADORA CON MONITOR17"</t>
  </si>
  <si>
    <t>CPU DELL OPTIPLEX 745</t>
  </si>
  <si>
    <t>IMPRESORA CODIGO DE BARRA</t>
  </si>
  <si>
    <t>SERVIDOR DELL POWERDGE 2950</t>
  </si>
  <si>
    <t>MONITOR</t>
  </si>
  <si>
    <t>MONITOR LCD 17 DELL E177PP</t>
  </si>
  <si>
    <t>CPU- D2D 2.2 2GB      160/ DVD</t>
  </si>
  <si>
    <t>CPU DELL</t>
  </si>
  <si>
    <t>IMPRESORA OFFICEJET PRO K 5400</t>
  </si>
  <si>
    <t>MONITOR LCD 19" DELL NEGRO FLA</t>
  </si>
  <si>
    <t>MONITOR TELEVISION DE 42"</t>
  </si>
  <si>
    <t>SCANNER  HP SCANJET G2410  8.5</t>
  </si>
  <si>
    <t>COMPUTADORA DELL OPTIPLEX GX-7</t>
  </si>
  <si>
    <t>IMPRESORA SAMSUNG BIXOLON</t>
  </si>
  <si>
    <t>MONITOR  DELL  DE 16"</t>
  </si>
  <si>
    <t>MONITOR  DELL DE 16"</t>
  </si>
  <si>
    <t>MONITOR DELL  DE 16"</t>
  </si>
  <si>
    <t>MONITOR DELL  DE 17"</t>
  </si>
  <si>
    <t>MONITOR DELL  DE 19"</t>
  </si>
  <si>
    <t>CPU CLON INTER CORE 2 DUO 2.6</t>
  </si>
  <si>
    <t>CPU HP</t>
  </si>
  <si>
    <t>IMPRESORA LEXMARK X2630</t>
  </si>
  <si>
    <t>COMPUTADORA DELL OPTIPLEX G760</t>
  </si>
  <si>
    <t>COMPUTADORA DELL OPTIPLEX GX76</t>
  </si>
  <si>
    <t>IMPRESORA HP DESKJET F4480</t>
  </si>
  <si>
    <t>UPS CDP 500 VATIOS</t>
  </si>
  <si>
    <t>IMPRESORA HP LASERJET P1005</t>
  </si>
  <si>
    <t>IMPRESORA EPSON FX-890</t>
  </si>
  <si>
    <t>IMPRESORA LASER JET 2055 DN</t>
  </si>
  <si>
    <t>IMPRESORA OKIDATA MICROLINE</t>
  </si>
  <si>
    <t>IMPRESORA HP LASER JET1522NF</t>
  </si>
  <si>
    <t>IMPRESORA HP LASERJET P2035N</t>
  </si>
  <si>
    <t>IMPRESORA  HP-DESKJET F-</t>
  </si>
  <si>
    <t>IMPRESORA HP LASERJET CM2320NF</t>
  </si>
  <si>
    <t>MONITOR AOC  DE 19" LCD</t>
  </si>
  <si>
    <t>IMPRESORA CANON IR-1025N</t>
  </si>
  <si>
    <t>IMPRESORA HP DESJET F-4480</t>
  </si>
  <si>
    <t>IMPRESORA MULTIF HP CM 2320 MF</t>
  </si>
  <si>
    <t>IMPRESORA MULTIFUNCIONAL HP  A</t>
  </si>
  <si>
    <t>MONITOR AOC LCD 19" DCR60000:1</t>
  </si>
  <si>
    <t>MONITOR AOC 19" LCD  60000:1</t>
  </si>
  <si>
    <t>IMPRESORA HP LASER JET P2035N</t>
  </si>
  <si>
    <t>CPU DELL OPTIPLEX 790 DESKTOP</t>
  </si>
  <si>
    <t>UPS DP 600VA</t>
  </si>
  <si>
    <t>DISCO DURO EXT.500GB SAMSANG</t>
  </si>
  <si>
    <t>IMPRESORA HP OFFICEJET 6500</t>
  </si>
  <si>
    <t>CPU CLON</t>
  </si>
  <si>
    <t>SCANNER FUJITSU  S 1500</t>
  </si>
  <si>
    <t>MONITOR LCD DELL 18.5" E 1912H</t>
  </si>
  <si>
    <t>CPU DELL OPTIPLEX 990 CORE 15</t>
  </si>
  <si>
    <t>MONITOR DELL 19"</t>
  </si>
  <si>
    <t>CPU DELL OPTIPLEX 7010 CORE 15</t>
  </si>
  <si>
    <t>UPS UNIPOWER DE 700 VATIOS</t>
  </si>
  <si>
    <t>IMPRESORA HP LASER JET P2035</t>
  </si>
  <si>
    <t>MONITOR DELL 19"(18.5")</t>
  </si>
  <si>
    <t>CPU DELL OPTIPLEX 7010 CORE</t>
  </si>
  <si>
    <t>LAPTOP DELL</t>
  </si>
  <si>
    <t>LAPTOP DELL INSPIRON 15R CORE</t>
  </si>
  <si>
    <t>IMPRESORA CANON</t>
  </si>
  <si>
    <t>UPS DE 700 WA GIVOX NEGRO</t>
  </si>
  <si>
    <t>SWITCH   28 PUERTO</t>
  </si>
  <si>
    <t>SWITCH CISCO LINKSYS 24 PUERTO</t>
  </si>
  <si>
    <t>LAPTOP DELL INSPIRON 17, 3.2 G</t>
  </si>
  <si>
    <t>FUERTE USB</t>
  </si>
  <si>
    <t>SERVIDOR DELL TOWER 8GB 705</t>
  </si>
  <si>
    <t>UPS POWER WARE DE 15KV CON SU</t>
  </si>
  <si>
    <t>ANTENA INALAMBRICAS HAWA BN1</t>
  </si>
  <si>
    <t>GABINETE P/DVR</t>
  </si>
  <si>
    <t>TELEVISOR TOSHIBA SMART LED 58L 60"</t>
  </si>
  <si>
    <t>PANTALLA PROYECTOR CON TRIPODE 6X6</t>
  </si>
  <si>
    <t>UPS APC 1K (COMPATIBLE CON INVERSOR Y PLANTA)</t>
  </si>
  <si>
    <t>CPU DELL OPTIPLEX 3020/8W/PROFESIONAL/PROCESADOR</t>
  </si>
  <si>
    <t>COMPUTADOR LAPTOP DELL INSPIRON 15R</t>
  </si>
  <si>
    <t>PROYECTOR  DE IMAGEN EPSON</t>
  </si>
  <si>
    <t>SWITCH CISCO LINKSYS SRW224G4P POE</t>
  </si>
  <si>
    <t>MONITOR DELL LCD 17"</t>
  </si>
  <si>
    <t>MONITOR PLANO DELL 24"</t>
  </si>
  <si>
    <t>IMPRESORA  HP LASER JET P2035N</t>
  </si>
  <si>
    <t>IMPRESORA HP LASER JET M402N</t>
  </si>
  <si>
    <t>IMPRESORA HP LASER JET P1005</t>
  </si>
  <si>
    <t>CPU DELL OPTIPLEX 9020/8GB RAM/1T DISCO DURO 17/W8</t>
  </si>
  <si>
    <t>SCANER FUJITSU FO-7160</t>
  </si>
  <si>
    <t>LAMPARA PARA PROYECTOS EPSON H369A</t>
  </si>
  <si>
    <t>ANTENA INALAMBRICA HAWA BN1</t>
  </si>
  <si>
    <t>IMPRESORA HP LASER JET M401N PRO-400</t>
  </si>
  <si>
    <t>IMPRESORA HP LASER JET M401NPRO-400</t>
  </si>
  <si>
    <t>IMPRESORA LASER JET M401NPRO400</t>
  </si>
  <si>
    <t>MONITOR DELL 19 "</t>
  </si>
  <si>
    <t>MONITOR DELL 19 PULGADAS</t>
  </si>
  <si>
    <t>MONITOR DELL DE 19 PULGADAS</t>
  </si>
  <si>
    <t>MONITOR DELL DEL 19 PULGADAS</t>
  </si>
  <si>
    <t>DISCO DURO EXTERNO</t>
  </si>
  <si>
    <t>SWITCH 24 PUERTOS CISCO SF-300</t>
  </si>
  <si>
    <t>LAPTOP DELL INSPIRON 15R</t>
  </si>
  <si>
    <t>UPS APC DE 6KVA</t>
  </si>
  <si>
    <t>MONITOR  19.5"</t>
  </si>
  <si>
    <t>MONITOR ACER  19.5"</t>
  </si>
  <si>
    <t>MONITOR ACER 19.5"</t>
  </si>
  <si>
    <t>CPU ACER</t>
  </si>
  <si>
    <t>TABLET KTC 3G WIFI 7 PULGADAS</t>
  </si>
  <si>
    <t>IMPRESORA HP LASERJET 1102W</t>
  </si>
  <si>
    <t>TABLET DE 10 PULGADAS</t>
  </si>
  <si>
    <t>TABLET DE 10 PULGADAS SAMSUNG GALAXY</t>
  </si>
  <si>
    <t>TABLET DE 10 PULGADAS SAMSUNG GALAXY TAB E</t>
  </si>
  <si>
    <t>CPU DELL 4 GB RAM , 250 DE MEMORIA</t>
  </si>
  <si>
    <t>SCANNER FUJITSU SCANSNAP IX500</t>
  </si>
  <si>
    <t>UPS APC 6KVA</t>
  </si>
  <si>
    <t>KIT VISITOR SING UP-COUNTER</t>
  </si>
  <si>
    <t>IMPRESORA PARA CARNET</t>
  </si>
  <si>
    <t>COMPUTADORA DELL OPTIPLEX 7010 DESKTOP</t>
  </si>
  <si>
    <t>IMPRESORA MULTIFUNCIONAL EPSON</t>
  </si>
  <si>
    <t>BRAZOS ELECTRONICOS CON LECTORES DE TARJETAS</t>
  </si>
  <si>
    <t>IMPRESORA EPSON LX-350</t>
  </si>
  <si>
    <t>UPS APC SMART-UPS 10KVA</t>
  </si>
  <si>
    <t>LECTOR RFID CON ANTENA POLARIZADA A LA DERECHA</t>
  </si>
  <si>
    <t>LECTOR RFID CON ANTENA POLARIZADA A LA IZQUIERDA</t>
  </si>
  <si>
    <t>IMPRESORA MULTIFUNCIONAL A COLOR</t>
  </si>
  <si>
    <t>IMPRESORA LASERJET PRO M130FW</t>
  </si>
  <si>
    <t>IMPRESORA MATRICIAL EPSON LX-350</t>
  </si>
  <si>
    <t>SCANER HP SCANJET PRO 2000 S1</t>
  </si>
  <si>
    <t>IMPRESORA PLOTER HP DESIGNJET</t>
  </si>
  <si>
    <t>LAPTOP HP PROBOOK 650 G4 15.6"</t>
  </si>
  <si>
    <t>MONITOR HP DE 24" 1080/4K</t>
  </si>
  <si>
    <t>SERVIDOR DE RACK</t>
  </si>
  <si>
    <t>SCANNER IX500FUJITSU</t>
  </si>
  <si>
    <t>SCANNER SCANSNAP IX-500</t>
  </si>
  <si>
    <t>IMPRESORA DE PUNTO DE VENTA CON CINTA</t>
  </si>
  <si>
    <t>IMPRESORA DE LABEL</t>
  </si>
  <si>
    <t>PROYECTOR</t>
  </si>
  <si>
    <t>COMPUTADORA DE ESCRITORIO DELL GTX 1050</t>
  </si>
  <si>
    <t>CPU  DELL GTX 1050</t>
  </si>
  <si>
    <t>MONITOR DELL OPTIPLEX</t>
  </si>
  <si>
    <t>CPU DELL OPTIPLEX 7070</t>
  </si>
  <si>
    <t>MONITOR  DELL 22</t>
  </si>
  <si>
    <t>CPC DELL OPTIPLEX 7070</t>
  </si>
  <si>
    <t>CPU  DELL OPTIPLEX</t>
  </si>
  <si>
    <t>CPU DEL OPTIPLEX 7070</t>
  </si>
  <si>
    <t>LAPTOP DELL LATITUDE 5510</t>
  </si>
  <si>
    <t>MONITOR  DELL 20</t>
  </si>
  <si>
    <t>CPU DELL OPTIPLEX 5080</t>
  </si>
  <si>
    <t>CPU DELL OPTOPLEX 5080</t>
  </si>
  <si>
    <t>CPU DELLOPTIPLEX 5080</t>
  </si>
  <si>
    <t>ANTENA INALAMBRICA</t>
  </si>
  <si>
    <t>GABINETE RACK 42U</t>
  </si>
  <si>
    <t>LAPTOP INTEL DELL LATITUDE</t>
  </si>
  <si>
    <t>UPS 10 KB</t>
  </si>
  <si>
    <t>SCANNER EPSON</t>
  </si>
  <si>
    <t>UPS 1.5 KVA</t>
  </si>
  <si>
    <t>IMPRESORA HP PLOTTER</t>
  </si>
  <si>
    <t>UPS 30 KW</t>
  </si>
  <si>
    <t>SCANNER DE ESCRITORIO</t>
  </si>
  <si>
    <t>SWITCH 24 PUERTOS</t>
  </si>
  <si>
    <t>PROYECTOR CON FUENTE DE LUZ</t>
  </si>
  <si>
    <t>FONDO VERDE PANORAMICO</t>
  </si>
  <si>
    <t>PANTALLA VERDE DESPLEGABLE</t>
  </si>
  <si>
    <t>IPAD MINI 64GB</t>
  </si>
  <si>
    <t>DJI MINI 4 PRO DRON</t>
  </si>
  <si>
    <t>PANTALLA VERDE</t>
  </si>
  <si>
    <t>ROUTER</t>
  </si>
  <si>
    <t>TELEVISOR 55"</t>
  </si>
  <si>
    <t>COMPUTADORA HP</t>
  </si>
  <si>
    <t>LAPTOP DE 15 PLG</t>
  </si>
  <si>
    <t>COMPUTADORA GAMING</t>
  </si>
  <si>
    <t>IMPRESORA TERMICA</t>
  </si>
  <si>
    <t>LECTOR INALAMBRICO</t>
  </si>
  <si>
    <t>LECTOR USB</t>
  </si>
  <si>
    <t>IMPRESORA HP DESKJET 895C</t>
  </si>
  <si>
    <t>ESCOPETA  MAVERICK CALIBRE 12"</t>
  </si>
  <si>
    <t>ESCOPETA MAVERICK CAL 12</t>
  </si>
  <si>
    <t>ESCOPETA MARCA MAVERICK</t>
  </si>
  <si>
    <t>CHALECOS TACTICOS ANTI-BALAS</t>
  </si>
  <si>
    <t>CHALECOS TACTICOS ANTI-BALAS T</t>
  </si>
  <si>
    <t>ESCOPETA CALIBRE 12</t>
  </si>
  <si>
    <t>CAMARA CYBER-SHOT DSC</t>
  </si>
  <si>
    <t>VIDEO SCREW BALUM CCTV</t>
  </si>
  <si>
    <t>CAMARA DE VIGILANCIA  DOME SHA</t>
  </si>
  <si>
    <t>VIDEO GRABADOR DE RED 32 CAN</t>
  </si>
  <si>
    <t>VIDEO GRABADOR DE RED 32 CAN M</t>
  </si>
  <si>
    <t>BASE PARA CAMARA</t>
  </si>
  <si>
    <t>CAMARA MOD. DS-2CE5582N-IR (B)</t>
  </si>
  <si>
    <t>CAMARA MOD. DS-2CE1582N-IR (B)</t>
  </si>
  <si>
    <t>CAMARA MOD. DS-2AE7154, 540TVL</t>
  </si>
  <si>
    <t>CAMARA MOD. DS-2CE1582P (N) VF</t>
  </si>
  <si>
    <t>VIDEO GRABADOR RED 8 CAN. MOD</t>
  </si>
  <si>
    <t>REGLAS DE CONTROL PARA CAMARAS</t>
  </si>
  <si>
    <t>LENTE CAMARA</t>
  </si>
  <si>
    <t>CAMARA FOTOGRAFICA</t>
  </si>
  <si>
    <t>TRIPODE DE ALUMINIO</t>
  </si>
  <si>
    <t>LUCES MONOLIGHT</t>
  </si>
  <si>
    <t>CAMARA DE VIDEO DOMO</t>
  </si>
  <si>
    <t>CAMARA DE VIDEO BULLET</t>
  </si>
  <si>
    <t>NVR 16CH Y DISCO DURO 4TB</t>
  </si>
  <si>
    <t>MONITOR TV 43P</t>
  </si>
  <si>
    <t>GABINETE 6U</t>
  </si>
  <si>
    <t>FEEL WORLD TELEPROMPTER</t>
  </si>
  <si>
    <t>ARO CON LUZ</t>
  </si>
  <si>
    <t>CAMARA PARA VIDEOS Y FOTOS</t>
  </si>
  <si>
    <t>CAMARA DEPORTIVA</t>
  </si>
  <si>
    <t>MEMORIA PARA CAMARA</t>
  </si>
  <si>
    <t>LUZ DIRECTA</t>
  </si>
  <si>
    <t>EQ. DE COMUNICACIONES STARTTAC</t>
  </si>
  <si>
    <t>RADIO TALK ABOUT</t>
  </si>
  <si>
    <t>RADIO MOTOROLA</t>
  </si>
  <si>
    <t>3  CARGADORES P/RADIOS</t>
  </si>
  <si>
    <t>RADIO MOVIL MOTOROLA</t>
  </si>
  <si>
    <t>RADIO PORTATIL MOTOROLA</t>
  </si>
  <si>
    <t>INTERCOM ZENITH</t>
  </si>
  <si>
    <t>TELEFONO  NOSTAL</t>
  </si>
  <si>
    <t>ANTENA DE DATA 15 GB</t>
  </si>
  <si>
    <t>TELEFONO NORTEL IP 2002 CHAR/B</t>
  </si>
  <si>
    <t>TELEFONO NORTEL IP 1120 ENG TE</t>
  </si>
  <si>
    <t>TELEFONO NORTEL IP 1140 ENG TE</t>
  </si>
  <si>
    <t>TELEFONO NORTEL IP1120E</t>
  </si>
  <si>
    <t>TELEFONO NORTEL  IP 1120E</t>
  </si>
  <si>
    <t>TELEFONO NORTEL  IP-1120E</t>
  </si>
  <si>
    <t>TELEFONO NORTEL  IP-2002</t>
  </si>
  <si>
    <t>TELEFONO NORTEL IP-1120 E</t>
  </si>
  <si>
    <t>TELEFONO NORTEL IP-2002</t>
  </si>
  <si>
    <t>TELEFONO NORTEL IP-2002 CHAR/B</t>
  </si>
  <si>
    <t>TELEFONO NORTEL IP-2004 CHAR/B</t>
  </si>
  <si>
    <t>TELEFONO NORTEL IP-2007 CHAR/B</t>
  </si>
  <si>
    <t>TELEFONO NORTEL IP-1120E ENG T</t>
  </si>
  <si>
    <t>TELEFONO NORTEL IP-1140E ENG T</t>
  </si>
  <si>
    <t>KEY EXPANSION (50) SET TM</t>
  </si>
  <si>
    <t>TELEFONO NORTEL IP-2033</t>
  </si>
  <si>
    <t>GPS GARMIN GPSMAP 64S</t>
  </si>
  <si>
    <t>MICROFONO INALAMBRICO</t>
  </si>
  <si>
    <t>MICROFONO LAVALIER</t>
  </si>
  <si>
    <t>MICROFONO NTG1</t>
  </si>
  <si>
    <t>RADIO PORTATIL</t>
  </si>
  <si>
    <t>RADIO TIPO MOVIL</t>
  </si>
  <si>
    <t>TELEFONO IP</t>
  </si>
  <si>
    <t>RADIO BASE</t>
  </si>
  <si>
    <t>TELEFONOS IP</t>
  </si>
  <si>
    <t>MICROFONO</t>
  </si>
  <si>
    <t>TIPO MOTOROLA</t>
  </si>
  <si>
    <t>PLANTA ELECTRICA 210KW</t>
  </si>
  <si>
    <t>PLANTA ELECTRICA 100 KW</t>
  </si>
  <si>
    <t>FUENTE ANTRON DE110 A 12V</t>
  </si>
  <si>
    <t>FUENTE ANTRON DE 110 A 12V.</t>
  </si>
  <si>
    <t>PLANTA ELECTRICA 350 KW</t>
  </si>
  <si>
    <t>TRANSFORMADOR DE BAJA</t>
  </si>
  <si>
    <t>PLANTAS ELECTRICAS</t>
  </si>
  <si>
    <t>PLANTA ELECTRICA</t>
  </si>
  <si>
    <t>OBRA DE ARTE OLEO</t>
  </si>
  <si>
    <t>OBRAS DE ARTE FREDDY  JAVIER</t>
  </si>
  <si>
    <t>OBRA DE ARTE</t>
  </si>
  <si>
    <t>OBRA DE ARTE 30X40 ACRILICO</t>
  </si>
  <si>
    <t>OBRA DE ARTE SERIE LAS CALLES</t>
  </si>
  <si>
    <t>OBRA DE ARTE TRANSPORTE DEL TIEMPO</t>
  </si>
  <si>
    <t>OBRA DE ARTE ALCAZAR DE COLON</t>
  </si>
  <si>
    <t>OBRA ARTE GUAYASAMIN</t>
  </si>
  <si>
    <t>OBRA DE ARTE COLONIAL EN OLEO</t>
  </si>
  <si>
    <t>OBRA ARTE ROSTRO</t>
  </si>
  <si>
    <t>COLONIAL EN OLEO 30X 40</t>
  </si>
  <si>
    <t>COLONIAL EN OLEO 30 X 40</t>
  </si>
  <si>
    <t>COLONIAL EN OLEO  30 X 40</t>
  </si>
  <si>
    <t>PAISAJES 40 X 50</t>
  </si>
  <si>
    <t>PAISAJES EN OLEO 24 X 30</t>
  </si>
  <si>
    <t>PAISAJES EN OLEO 24X 30</t>
  </si>
  <si>
    <t>OBRA ARTE "SERIES LAS CALLES"</t>
  </si>
  <si>
    <t>COLONIAL EN OLEO SOBRE TELA</t>
  </si>
  <si>
    <t>PAISAJES EN TELA 40 X 50</t>
  </si>
  <si>
    <t>PAISAJE EN TELA 40X 50</t>
  </si>
  <si>
    <t>OBRA DE ARTE MARINA</t>
  </si>
  <si>
    <t>PAISAJE EN TELA</t>
  </si>
  <si>
    <t>OBRA PAISAJE PRIMAVERAL</t>
  </si>
  <si>
    <t>PAISAJE EN TELA 60 X 50</t>
  </si>
  <si>
    <t>OBRA DE ARTE EN OLEO</t>
  </si>
  <si>
    <t>ESCULTURA</t>
  </si>
  <si>
    <t>OBRA DE ARTE LAISLAAISLA</t>
  </si>
  <si>
    <t>OBRA DE ARTE VAINAS</t>
  </si>
  <si>
    <t>OBRA DE ARTE BOZALES II</t>
  </si>
  <si>
    <t>OBRA DE ARTE GUAGUA DE DOS PIS</t>
  </si>
  <si>
    <t>OBRA DE ARTE EN OLEO 20/16</t>
  </si>
  <si>
    <t>OBRA DE ARTE EN OLEO JUAN PABL</t>
  </si>
  <si>
    <t>MAPA DE SANTO DOMINGO FULL COL</t>
  </si>
  <si>
    <t>OBRA DE ARTES LA CATEDRAL</t>
  </si>
  <si>
    <t>OBRA DE ARTES PAISAJE 24X20</t>
  </si>
  <si>
    <t>OBRA DE ARTES BUEYES EL CAMPO</t>
  </si>
  <si>
    <t>OBRA DE ARTES EL BODEGON 30X40</t>
  </si>
  <si>
    <t>OBRA DE ARTES SEMBRADOR 40X50</t>
  </si>
  <si>
    <t>OBRA DE ARTES MARINA 20X24</t>
  </si>
  <si>
    <t>OBRA DE ARTE DOS CEBRAS</t>
  </si>
  <si>
    <t>OBRA DE ARTE 30 X 60 VISION DEL FUTURO III</t>
  </si>
  <si>
    <t>OBRA DE ARTE 35X65 EL COLOR DE LA ESPERANZA</t>
  </si>
  <si>
    <t>OBRA DE ARTE 40X56 SINTONIA MUSICAL</t>
  </si>
  <si>
    <t>OBRA DE ARTE 16 1/2 X 28 1/2</t>
  </si>
  <si>
    <t>BOMBA DE AGUA DE 2 HP</t>
  </si>
  <si>
    <t>MAQUINA  DE ENGRASE</t>
  </si>
  <si>
    <t>HERRAMIENTAS MAYORES</t>
  </si>
  <si>
    <t>JUEGOS DE CUBOS DOB. (4)</t>
  </si>
  <si>
    <t>JUEGOS DE CUBOS  DOB. (2)</t>
  </si>
  <si>
    <t>TALADROS (3)</t>
  </si>
  <si>
    <t>EQUIPO DE SOLDAR  TRI POWER</t>
  </si>
  <si>
    <t>INVERSOR TRAINNER 600W</t>
  </si>
  <si>
    <t>INVERSOR POWERTEK</t>
  </si>
  <si>
    <t>BOMBA DE AGUA DE 1.7 HP</t>
  </si>
  <si>
    <t>EQUIPOS HOSPITALARIOS</t>
  </si>
  <si>
    <t>EQUIPOS DE DESABOLLADURA</t>
  </si>
  <si>
    <t>BOMBA SUMERGIBLE</t>
  </si>
  <si>
    <t>ESCALERA DE METAL 12/24</t>
  </si>
  <si>
    <t>BOMBA DE PRESION  DE AGUA</t>
  </si>
  <si>
    <t>GATO RANA HIDRAULICO</t>
  </si>
  <si>
    <t>MAQUINA LAVADORA EBERLET</t>
  </si>
  <si>
    <t>MAQUINA LAVADORA EBERLE</t>
  </si>
  <si>
    <t>CAJA FUERTE</t>
  </si>
  <si>
    <t>INVERSOR TRACE 1.5</t>
  </si>
  <si>
    <t>BOMBA TRANSVASE SAMOA</t>
  </si>
  <si>
    <t>DETECTOR DE METALES</t>
  </si>
  <si>
    <t>BOMBA DE AGUA  1HP</t>
  </si>
  <si>
    <t>BOMBA  DE AGUA  2HP</t>
  </si>
  <si>
    <t>CAJA DE SEGURIDAD</t>
  </si>
  <si>
    <t>ALFOMBRA COMERCIALES</t>
  </si>
  <si>
    <t>BOMBA DE CISTERNA</t>
  </si>
  <si>
    <t>CILINDRO DE GAS DE 50 LIBRAS</t>
  </si>
  <si>
    <t>INVERSOR TRACE</t>
  </si>
  <si>
    <t>BOMBA DE  AGUA RED TACKD</t>
  </si>
  <si>
    <t>FACSIMILE SHARPUX 108</t>
  </si>
  <si>
    <t>MAQUINA DE SOLDAR TUNDRA</t>
  </si>
  <si>
    <t>CAMILLA PARA CONSULTA</t>
  </si>
  <si>
    <t>CAMILLA P/ MECANICOS</t>
  </si>
  <si>
    <t>CAJA DE SEGURIDAD SAFEGUARD</t>
  </si>
  <si>
    <t>SET DE CUBOS DE IMPACTO DE 1´´</t>
  </si>
  <si>
    <t>INVERSOR JPS DE 1 KW</t>
  </si>
  <si>
    <t>TALADRO USA DE 3/8</t>
  </si>
  <si>
    <t>INVERSOR 1KW C/2 BATERIAS 6V</t>
  </si>
  <si>
    <t>TALADRO USA DE 2HP</t>
  </si>
  <si>
    <t>TALADRO</t>
  </si>
  <si>
    <t>CAMILLA DE TRANSPORTE</t>
  </si>
  <si>
    <t>ESPHINOMANOMETRO DE PARED</t>
  </si>
  <si>
    <t>LAMPARA DE CUELLO DE GANZO</t>
  </si>
  <si>
    <t>LAMPARA CUELLO DE GANZO</t>
  </si>
  <si>
    <t>BANDEJA DE CIRUGIA MENOR</t>
  </si>
  <si>
    <t>BALANZA DE ADULTO</t>
  </si>
  <si>
    <t>CAMA MANUAL DE POSICION</t>
  </si>
  <si>
    <t>BANQUETA P/CAMILLAS DE METAL</t>
  </si>
  <si>
    <t>ESTETOSCOPIO</t>
  </si>
  <si>
    <t>OFTALMOSCOPIO</t>
  </si>
  <si>
    <t>CILINDRO DE GAS DE 100 LBS</t>
  </si>
  <si>
    <t>TALADRO DE 3/4 PORTER-CABLE</t>
  </si>
  <si>
    <t>BOMBA DE AGUA DE 2HP</t>
  </si>
  <si>
    <t>BOMBA DE AGUA DE S 2 HP</t>
  </si>
  <si>
    <t>TANQUE DE ACERO DE 1500 GLS.</t>
  </si>
  <si>
    <t>MOTO SIERRA SHINDAIWA 18"</t>
  </si>
  <si>
    <t>MOTO SIERRA SHINDAIWA DE 18"</t>
  </si>
  <si>
    <t>CORTA GRAMA SHINDAIWA</t>
  </si>
  <si>
    <t>TALADRO DE 3/4 HP MARTILLO</t>
  </si>
  <si>
    <t>TALADRO  BOSCH CON MARTILLO</t>
  </si>
  <si>
    <t>DESABOLLADOR HIDRAULICO 20 TON</t>
  </si>
  <si>
    <t>PISTOLA DE GRAVEDAD DE 1</t>
  </si>
  <si>
    <t>BOMBA DE AGUA DE 2 HPO</t>
  </si>
  <si>
    <t>INVERSOR  OPTIMUM 2.5KW</t>
  </si>
  <si>
    <t>ESCALERA TIPO A DE 6"</t>
  </si>
  <si>
    <t>ESCALERA  DE 6" TIPO A</t>
  </si>
  <si>
    <t>ESCALERA DE 8" TIPO A</t>
  </si>
  <si>
    <t>ESCALERA TIPO A DE 8"</t>
  </si>
  <si>
    <t>ESCALERA TIPO A DE 10"</t>
  </si>
  <si>
    <t>PULIDORA DE HIERROS</t>
  </si>
  <si>
    <t>SIERRA DE CORTAR MADERA</t>
  </si>
  <si>
    <t>TALADRO HILTY</t>
  </si>
  <si>
    <t>CALADORA DE MANO</t>
  </si>
  <si>
    <t>BOMBA DE AGUA DE 3HP</t>
  </si>
  <si>
    <t>BOMBA DE AGUA DE  5 HP</t>
  </si>
  <si>
    <t>MOTO BOMBA P/SUCCION</t>
  </si>
  <si>
    <t>MOTOSIERRA SHINDAIWA</t>
  </si>
  <si>
    <t>BOMBA DE AGUA DE  2HP</t>
  </si>
  <si>
    <t>ENGRASADORA PARA TANQUE</t>
  </si>
  <si>
    <t>SIERRA CIRCULAR</t>
  </si>
  <si>
    <t>SIERRA CALADORA</t>
  </si>
  <si>
    <t>ROUTER PARA MADERA</t>
  </si>
  <si>
    <t>MAQUINA DE SOLDAR</t>
  </si>
  <si>
    <t>TALADRO ROTOR MARTILLO</t>
  </si>
  <si>
    <t>CORTADORA DE CHAPA DE PERFILES</t>
  </si>
  <si>
    <t>CORTADORA DE GRAMA</t>
  </si>
  <si>
    <t>PISTOLA DE FIJACION</t>
  </si>
  <si>
    <t>BOMBA PEDROLLO</t>
  </si>
  <si>
    <t>BOMBAS PEDROLLO</t>
  </si>
  <si>
    <t>BOMBA PEDROLLO 1.5 HP</t>
  </si>
  <si>
    <t>CAMILLA DE POSICIONES</t>
  </si>
  <si>
    <t>PESO PARA ADULTO(BALANZA)</t>
  </si>
  <si>
    <t>EFIGNOMANOMETRO</t>
  </si>
  <si>
    <t>EFIGNOMANOMETRO.</t>
  </si>
  <si>
    <t>INVERSORES DE 2 KILO CON SU BA</t>
  </si>
  <si>
    <t>BOMBA SUMER SAND</t>
  </si>
  <si>
    <t>BOMBA SUMER SANDH</t>
  </si>
  <si>
    <t>BOMBA PEDROLLO MONOFASICA</t>
  </si>
  <si>
    <t>MAQUINA HIDROLIMPIADORA</t>
  </si>
  <si>
    <t>MARCADOR DE GOMAS ELECTRIC</t>
  </si>
  <si>
    <t>CILINDRO DE GAS DURAGAS 50 LBS</t>
  </si>
  <si>
    <t>CAMASTRO MILITAR</t>
  </si>
  <si>
    <t>CAMA DE HIERRO</t>
  </si>
  <si>
    <t>ASTA DE BANDERAS DE 8 PIES EN</t>
  </si>
  <si>
    <t>LECTOR DVD DAEWOO</t>
  </si>
  <si>
    <t>CAJA CHICA CON SEGURIDAD</t>
  </si>
  <si>
    <t>CALADORAS</t>
  </si>
  <si>
    <t>TALADROS</t>
  </si>
  <si>
    <t>PULIDORA</t>
  </si>
  <si>
    <t>ESFIGNOMAMETRO TYCOS</t>
  </si>
  <si>
    <t>ESTETOSCOPIO LITMAN CLASSIC</t>
  </si>
  <si>
    <t>KIT DE CIRUGIA MENOR</t>
  </si>
  <si>
    <t>SET DE DIAGNOSTICO COMPLETO</t>
  </si>
  <si>
    <t>INVERSOR 2.5 KILOS INCLUYE  4</t>
  </si>
  <si>
    <t>CEPILLO ELECTRICO</t>
  </si>
  <si>
    <t>CARRETILLA TIPO JEP</t>
  </si>
  <si>
    <t>ESCALERA TIPO TIJERA DE 8</t>
  </si>
  <si>
    <t>ESCALERA DE EXTENSION DE 20/40</t>
  </si>
  <si>
    <t>MOTO CIERRA PORLAN</t>
  </si>
  <si>
    <t>PRENSA REDONDA 5" FR 125 IRIMO</t>
  </si>
  <si>
    <t>PRENSA REDONDA HIDRAULICA 50 TONELADA</t>
  </si>
  <si>
    <t>TANQUE P/ CISTERNA--120 GALON</t>
  </si>
  <si>
    <t>EQUIPO DE ACETILENO COMPLETO</t>
  </si>
  <si>
    <t>YIYA PARA HALAR CHOQUE DE 5 TO</t>
  </si>
  <si>
    <t>MAQUINAS DE SOLDAR ELECTRICAS</t>
  </si>
  <si>
    <t>PULIDORA GRANDE HITACHI DE COR</t>
  </si>
  <si>
    <t>BOMBA DE SUPERFICIE P/CISTERNA</t>
  </si>
  <si>
    <t>COMPRESOR ROTATIVO</t>
  </si>
  <si>
    <t>CARRETILLA</t>
  </si>
  <si>
    <t>BOMBA 5.5 HP  MYERS</t>
  </si>
  <si>
    <t>COLCHONES TIPO MILITAR PARA</t>
  </si>
  <si>
    <t>CARGADOR JUMPER SCHUMACKER</t>
  </si>
  <si>
    <t>BOMBA DE AGUA PEDROLLO 5.0HP</t>
  </si>
  <si>
    <t>BOMBA DE AGUA PEDROLLO 2HP</t>
  </si>
  <si>
    <t>TANQUE DE GAS DURAGAS DE 100 L</t>
  </si>
  <si>
    <t>PODADORA (UNIDAD TRIMER)</t>
  </si>
  <si>
    <t>INVERSOR DE UN KILO UNESF CON</t>
  </si>
  <si>
    <t>INVERSOR DE 1.5 KILOS TRAYNER</t>
  </si>
  <si>
    <t>INVERSOR DE 5 KILOS</t>
  </si>
  <si>
    <t>DETECTORES  BILLETES  FALSOS</t>
  </si>
  <si>
    <t>CILINDRO DE GAS PROPANO 100,LI</t>
  </si>
  <si>
    <t>COMPRESOR DE AIRE 5HP MONOFACI</t>
  </si>
  <si>
    <t>MAQUINA DE LAVADO A PRESION</t>
  </si>
  <si>
    <t>TALADRO HILTI</t>
  </si>
  <si>
    <t>TALADRO DW PER 1/2" VSR</t>
  </si>
  <si>
    <t>TANQUE P/ CISTERNA 120GLS</t>
  </si>
  <si>
    <t>TANQUE P/ CISTERNA 60GLS</t>
  </si>
  <si>
    <t>ESCALERA JEIDY ALUMINIO 7 PIES</t>
  </si>
  <si>
    <t>ESCALERA DE ALUMINIO10 PIES</t>
  </si>
  <si>
    <t>COMPRESOR DE AIRE</t>
  </si>
  <si>
    <t>INVERSOR TRAYNNER DE 5.0 KILO</t>
  </si>
  <si>
    <t>CARRO MALETERO GOMA GRANDE</t>
  </si>
  <si>
    <t>PANELES PLATEADO Y CRISTAL</t>
  </si>
  <si>
    <t>TALADRO BOSCH 1/2 GSB-20-2RE</t>
  </si>
  <si>
    <t>INVERSOR TRONIC 2.5 KW</t>
  </si>
  <si>
    <t>INVERSOR DE 1.5 KILOS</t>
  </si>
  <si>
    <t>PRENSA HIDRAULICA DE 10 TONELA</t>
  </si>
  <si>
    <t>CARRITO MALETERO GAMA GRANDE</t>
  </si>
  <si>
    <t>INVERSOR HI POWER 2 KILO</t>
  </si>
  <si>
    <t>MAQUINA DE SOLDAR LINCOLN ACDS</t>
  </si>
  <si>
    <t>MAQUINA DE  SOLDAR INFRA 225A</t>
  </si>
  <si>
    <t>MAQUINA DE  SOLDAR 220</t>
  </si>
  <si>
    <t>PISTOLA DE IMPACTO 120 PSI</t>
  </si>
  <si>
    <t>PISTOLA DE IMPACTO</t>
  </si>
  <si>
    <t>SIERRA CIRCULAR   7 1/4 MOD.</t>
  </si>
  <si>
    <t>TALADRO MARTILLO GSB-13</t>
  </si>
  <si>
    <t>ESCALERA DE ALUMINIO 13 / 6</t>
  </si>
  <si>
    <t>CARGADOR BATERIA 200/40A/10A</t>
  </si>
  <si>
    <t>TANQUE DE ACETILENO</t>
  </si>
  <si>
    <t>TANQUE DE OXIGENO</t>
  </si>
  <si>
    <t>TANQUE DE NITROGENO</t>
  </si>
  <si>
    <t>EFIGNOMAMOMETRO AMEROIDE PEDES</t>
  </si>
  <si>
    <t>GATO HIDRAULICO T/RANA 10 TONE</t>
  </si>
  <si>
    <t>SIERRA CALADORA 4750</t>
  </si>
  <si>
    <t>TALADRO MARTILLO GSB13</t>
  </si>
  <si>
    <t>GATO HIDRAULICO RANA 10 TONELA</t>
  </si>
  <si>
    <t>GATO HIDRAULICO TIPO RANA 10 T</t>
  </si>
  <si>
    <t>ESCALERA D/ALUMINIO 225 LBS</t>
  </si>
  <si>
    <t>INVERSOR DE 6 KILOS 225A</t>
  </si>
  <si>
    <t>TRANSFORMADOR 120/240-40A</t>
  </si>
  <si>
    <t>PRENSA DE BANCO</t>
  </si>
  <si>
    <t>TRANSFORMADOR PAD MAUTER 300 K</t>
  </si>
  <si>
    <t>TALADRO DE MANO</t>
  </si>
  <si>
    <t>MAQUINA DE LAVADO A PRESION CO</t>
  </si>
  <si>
    <t>SILLA DEBTAL AUTOMATIZADA CON MANDO EN BANDEJA</t>
  </si>
  <si>
    <t>CAVITRON DE 5 PUNTA</t>
  </si>
  <si>
    <t>LAMPARA DE RESINA INALAMBRICA</t>
  </si>
  <si>
    <t>MICROMOTOR CON CONTRA ANGULO INTEGRADO</t>
  </si>
  <si>
    <t>RAYO X DENTAL DE PARED DE 70KV CON SISTEMA DE DIISPARADOR REMOTO</t>
  </si>
  <si>
    <t>COMPRESOR DENTAL DE AIRE SECO 1 1/2 HP</t>
  </si>
  <si>
    <t>TURBINA DE ALTA VELOCIDAD</t>
  </si>
  <si>
    <t>SILLON DENTAL PREPARADO PARA OPERATIVO</t>
  </si>
  <si>
    <t>UNIDAD RODABLE CON CONEXION DE TURBINA MICROMOTOR</t>
  </si>
  <si>
    <t>UNIDAD RODABLE CON CONEXIONE DE TURBINA MICROMOTOR</t>
  </si>
  <si>
    <t>GATO HIDRAULICO DE 20 TONELADAS</t>
  </si>
  <si>
    <t>PISTOLA DE IMPACTO DE 3/4"</t>
  </si>
  <si>
    <t>CAJA DE HERRAMIENTA VACIA</t>
  </si>
  <si>
    <t>GATO HIDRAULICO DE 40 TONELADAS</t>
  </si>
  <si>
    <t>INVERSOR TRACE 2.5 KW</t>
  </si>
  <si>
    <t>HIDRILAVADORA KARCHER</t>
  </si>
  <si>
    <t>MAQUINA HIDROLAVADORA</t>
  </si>
  <si>
    <t>TALADRO DE MARTILLO</t>
  </si>
  <si>
    <t>TALADRO CON BATERIA</t>
  </si>
  <si>
    <t>TALADRO 1/2" 1100W</t>
  </si>
  <si>
    <t>TALADRO 800W PLUS</t>
  </si>
  <si>
    <t>PULIDORA 7"</t>
  </si>
  <si>
    <t>SIERRA INGLETE</t>
  </si>
  <si>
    <t>MAQUINA PARA SOLDAR</t>
  </si>
  <si>
    <t>MOTOSIERRA COMBUSTIBLE</t>
  </si>
  <si>
    <t>TALADRO 1/2" 20V</t>
  </si>
  <si>
    <t>TALADRO ROTORMARTILLO</t>
  </si>
  <si>
    <t>TALADRO 1/2"</t>
  </si>
  <si>
    <t>LIJADORA DE PARED</t>
  </si>
  <si>
    <t>KIT DE PISTOLA ATORNILLADORA</t>
  </si>
  <si>
    <t>PULIDORA DE NEUMATICO</t>
  </si>
  <si>
    <t>LIJADORA ORBITAL NEUMATICA</t>
  </si>
  <si>
    <t>LIJADORA ORBITALNEUMATICA</t>
  </si>
  <si>
    <t>PISTOLA PARA PINTAR/AUTOMOTRIZ</t>
  </si>
  <si>
    <t>PISTOLA PARA PINTAR AUTOMOTRIZ</t>
  </si>
  <si>
    <t>PULIDORA PEQUEÑA P/METAL</t>
  </si>
  <si>
    <t>PULIDORA INDUSTRIAL</t>
  </si>
  <si>
    <t>TALADRO ELECTRICO</t>
  </si>
  <si>
    <t>PULIDORA DE MANO</t>
  </si>
  <si>
    <t>HIDROLAVADORA</t>
  </si>
  <si>
    <t>DESARMADORA DE NEUMATICO</t>
  </si>
  <si>
    <t>BOMBA SUMERGIBLE DE 1.5</t>
  </si>
  <si>
    <t>COMPRESOR DE AIRE ESTACIONARIO</t>
  </si>
  <si>
    <t>COMPRESOR DE AIRE CON MOTOR</t>
  </si>
  <si>
    <t>GATO CARROCERO SACA GOLPE</t>
  </si>
  <si>
    <t>HIDROLAVADORA 2200 PSI</t>
  </si>
  <si>
    <t>HIDROLADORA 2200 PSI</t>
  </si>
  <si>
    <t>SILLA DE RUEDA</t>
  </si>
  <si>
    <t>CAMILLA</t>
  </si>
  <si>
    <t>ESFIGMOMANOMETRO</t>
  </si>
  <si>
    <t>QUEMADOR DE JERINGA</t>
  </si>
  <si>
    <t>OXIMETRO</t>
  </si>
  <si>
    <t>MAQUINA DE LAVADO</t>
  </si>
  <si>
    <t>TANQUE HIDRONEUMATICO</t>
  </si>
  <si>
    <t>TANQUE DE FIBRA</t>
  </si>
  <si>
    <t>ASPIRADORA DE 5 GALONES</t>
  </si>
  <si>
    <t>BOMBA FUMIGADORA</t>
  </si>
  <si>
    <t>TRIMMER EFCO STARK 37 1.8HP</t>
  </si>
  <si>
    <t>ESCALERA TIPO TIJERA 4FT</t>
  </si>
  <si>
    <t>ESCALERA TIPO TIJERA 6FT</t>
  </si>
  <si>
    <t>ESCALERA TIPO TIJERA 12FT</t>
  </si>
  <si>
    <t>CORTADORA DE CERAMICA</t>
  </si>
  <si>
    <t>BRAZO HIDRAULICO</t>
  </si>
  <si>
    <t>GLUCOMETRO</t>
  </si>
  <si>
    <t>TENSIOMETRO ESFINGOMANOTRO</t>
  </si>
  <si>
    <t>ACIDO GRABADOR</t>
  </si>
  <si>
    <t>SWITCH</t>
  </si>
  <si>
    <t>BOMBA DE AGUA 2 HP</t>
  </si>
  <si>
    <t>BOMBA DE AGUA 3 HP</t>
  </si>
  <si>
    <t>TANQUE HIDRO 120 GL</t>
  </si>
  <si>
    <t>TANQUE HIDRO 82 GL</t>
  </si>
  <si>
    <t>ACIDO GRABADOR PARA RESINA</t>
  </si>
  <si>
    <t>LAMPARA DE RESINA DENTAL</t>
  </si>
  <si>
    <t>TRANSFORMADOR ELECTRICO</t>
  </si>
  <si>
    <t>PROGRAMA P/CREDENCIALES</t>
  </si>
  <si>
    <t>LICENCIA WINDOWS 98</t>
  </si>
  <si>
    <t>SISTEMA DE DESARROLLO COMPLEMENTARIO AL NUCLEO FINANC. Y ADM DE CODISA</t>
  </si>
  <si>
    <t>AUTOBUS MERCEDES BENZ FICHA 15-029  MOD. OF1722</t>
  </si>
  <si>
    <t>AUTOBUS MERCEDES BENZ  FICHA 15-070</t>
  </si>
  <si>
    <t>AUTOBUS MERCEDES BENZ  FICHA 15-031</t>
  </si>
  <si>
    <t>AUTOBUS MERCEDES BENZ  FICHA 15-037</t>
  </si>
  <si>
    <t>AUTOBUS MERCEDES BENZ FICHA 15-040</t>
  </si>
  <si>
    <t>AUTOBUS MERCEDES BENZ  FICHA 15-048</t>
  </si>
  <si>
    <t>AUTOBUS MERCEDES BENZ FICHA 15-051</t>
  </si>
  <si>
    <t>AUTOBUS MERCEDES BENZ  FICHA 15-052</t>
  </si>
  <si>
    <t>AUTOBUSMERCEDES BENZ  FICHA 15-055</t>
  </si>
  <si>
    <t>AUTOBUS FICHA 15-063</t>
  </si>
  <si>
    <t>AUTOBUS FICHA 15-067</t>
  </si>
  <si>
    <t>AUTOBUS FICHA 15-073</t>
  </si>
  <si>
    <t>AUTOBUS FICHA 15-075</t>
  </si>
  <si>
    <t>AUTOBUS FICHA 15-079</t>
  </si>
  <si>
    <t>AUTOBUS FICHA 15-080</t>
  </si>
  <si>
    <t>AUTOBUS FICHA 15-085</t>
  </si>
  <si>
    <t>AUTOBUS FICHA 15-089</t>
  </si>
  <si>
    <t>AUTOBUS FICHA 15-097</t>
  </si>
  <si>
    <t>AUTOBUS FICHA 15-098</t>
  </si>
  <si>
    <t>AUTOBUS MERCEDES BENZ FICHA 15-038 MOD. OF1721</t>
  </si>
  <si>
    <t>AUTOBUS MERCEDES BENZ FICHA 15-047  MOD. OF1721</t>
  </si>
  <si>
    <t>AUTOBUS MERCEDES BENZ FICHA 15-058  MOD. OF1721</t>
  </si>
  <si>
    <t>AUTOBUS MERCEDES BENZ FICHA 15-076  MOD. OF1721</t>
  </si>
  <si>
    <t>AUTOBUS MERCEDES BENZ FICHA 15-091  MOD. OF1721</t>
  </si>
  <si>
    <t>AUTOBUS MERCEDES BENZ FICHA 15-092  MOD. OF1721</t>
  </si>
  <si>
    <t>AUTOBUS MERCEDES BENZ FICHA 15-093 MOD. OF1721</t>
  </si>
  <si>
    <t>AUTOBUS MERCEDES BENZ FICHA 15-094  MOD. OF1721</t>
  </si>
  <si>
    <t>AUTOBUS MERCEDES BENZ FICHA 15-099  MOD. OF1721</t>
  </si>
  <si>
    <t>AUTOBUS MERCEDES BENZ FICHA 15-100  MOD. OF1721</t>
  </si>
  <si>
    <t>AUTOBUS MERCEDES BENZ FICHA 15-096  MOD. OF1721</t>
  </si>
  <si>
    <t>AUTOBUS MERCEDES BENZ FICHA 15-095  MOD. OF1721</t>
  </si>
  <si>
    <t>AUTOBUS MERCEDES BENZ FICHA 15-084  MOD. OF1721</t>
  </si>
  <si>
    <t>AUTOBUS MERCEDES BENZ FICHA 15-065 MOD. OF1721</t>
  </si>
  <si>
    <t>AUTOBUS MERCEDES BENZ FICHA 15-054 MOD. OF1721</t>
  </si>
  <si>
    <t>AUTOBUS MERCEDES BENZ FICHA 15-069 MOD. OF1721</t>
  </si>
  <si>
    <t>AUTOBUS MERCEDES BENZ FICHA 15-059 MOD. OF1721</t>
  </si>
  <si>
    <t>AUTOBUS MERCEDES BENZ FICHA 15-066 MOD. OF1721</t>
  </si>
  <si>
    <t>AUTOBUS MERCEDES BENZ FICHA 15-032 MOD. OF1721</t>
  </si>
  <si>
    <t>AUTOBUS MERCEDES BENZ FICHA 15-057  MOD. OF1721</t>
  </si>
  <si>
    <t>AUTOBUS MERCEDES BENZ FICHA 15-042  MOD. OF1721</t>
  </si>
  <si>
    <t>AUTOBUS MERCEDES BENZ FICHA 15-064  MOD. OF1721</t>
  </si>
  <si>
    <t>AUTOBUS MERCEDES BENZ FICHA 15-036  MOD. OF1721</t>
  </si>
  <si>
    <t>AUTOBUS MERCEDES BENZ FICHA 15-046  MOD. OF1721</t>
  </si>
  <si>
    <t>AUTOBUS MERCEDES BENZ FICHA 15-044  MOD. OF1721</t>
  </si>
  <si>
    <t>AUTOBUS MERCEDES BENZ FICHA 15-049  MOD. OF1721</t>
  </si>
  <si>
    <t>AUTOBUS MERCEDES BENZ FICHA 15-053  MOD. OF1721</t>
  </si>
  <si>
    <t>AUTOBUS MERCEDES BENZ FICHA 15-074  MOD. OF1721</t>
  </si>
  <si>
    <t>AUTOBUS MERCEDES BENZ FICHA 15-068  MOD. OF1721</t>
  </si>
  <si>
    <t>AUTOBUS MERCEDES BENZ FICHA 15-028  MOD. OF1721</t>
  </si>
  <si>
    <t>AUTOBUS MERCEDES BENZ FICHA 15-035  MOD. OF1721</t>
  </si>
  <si>
    <t>AUTOBUS MERCEDES BENZ FICHA 15-034  MOD. OF1721</t>
  </si>
  <si>
    <t>AUTOBUS MERCEDES BENZ FICHA 15-043  MOD. OF1721</t>
  </si>
  <si>
    <t>AUTOBUS MERCEDES BENZ FICHA 15-050  MOD. OF1721</t>
  </si>
  <si>
    <t>AUTOBUS MERCEDES BENZ FICHA 15-061  MOD. OF1721</t>
  </si>
  <si>
    <t>AUTOBUS MERCEDES BENZ FICHA 15-062  MOD. OF1721</t>
  </si>
  <si>
    <t>AUTOBUS MERCEDES BENZ FICHA 15-033  MOD. OF1721</t>
  </si>
  <si>
    <t>AUTOBUS MERCEDES BENZ FICHA 15-041  MOD. OF1721</t>
  </si>
  <si>
    <t>AUTOBUS MERCEDES BENZ FICHA 15-056  MOD. OF1721</t>
  </si>
  <si>
    <t>AUTOBUS MERCEDES BENZ FICHA 15-060  MOD. OF1721</t>
  </si>
  <si>
    <t>AUTOBUS MERCEDES BENZ FICHA 15-039  MOD. OF1721</t>
  </si>
  <si>
    <t>AUTOBUS MERCEDES BENZ FICHA 15-045  MOD. OF1721</t>
  </si>
  <si>
    <t>AUTOBUS MERCEDES BENZ FICHA 15-077  MOD. OF1721</t>
  </si>
  <si>
    <t>AUTOBUS MERCEDES BENZ FICHA 16-001  MOD. OF1721</t>
  </si>
  <si>
    <t>AUTOBUS MERCEDES BENZ FICHA 16-002  MOD. OF1721</t>
  </si>
  <si>
    <t>AUTOBUS MERCEDES BENZ FICHA 16-003  MOD. OF1721</t>
  </si>
  <si>
    <t>AUTOBUS MERCEDES BENZ FICHA 16-004  MOD. OF1721</t>
  </si>
  <si>
    <t>AUTOBUS MERCEDES BENZ FICHA 16-006  MOD. OF1721</t>
  </si>
  <si>
    <t>AUTOBUS MERCEDES BENZ FICHA 16-007  MOD. OF1721</t>
  </si>
  <si>
    <t>AUTOBUS MERCEDES BENZ FICHA 16-008  MOD. OF1721</t>
  </si>
  <si>
    <t>AUTOBUS MERCEDES BENZ FICHA 16-009  MOD. OF1721</t>
  </si>
  <si>
    <t>AUTOBUS MERCEDES BENZ FICHA 16-010  MOD. OF1721</t>
  </si>
  <si>
    <t>AUTOBUS MERCEDES BENZ FICHA 16-011  MOD. OF1721</t>
  </si>
  <si>
    <t>AUTOBUS MERCEDES BENZ FICHA 16-012  MOD. OF1721</t>
  </si>
  <si>
    <t>AUTOBUS MERCEDES BENZ FICHA 16-013  MOD. OF1721</t>
  </si>
  <si>
    <t>AUTOBUS MERCEDES BENZ FICHA 16-014  MOD. OF1721</t>
  </si>
  <si>
    <t>AUTOBUS MERCEDES BENZ FICHA 16-015  MOD. OF1721</t>
  </si>
  <si>
    <t>AUTOBUS MERCEDES BENZ FICHA 16-016  MOD. OF1721</t>
  </si>
  <si>
    <t>AUTOBUS MERCEDES BENZ FICHA 16-017  MOD. OF1721</t>
  </si>
  <si>
    <t>AUTOBUS MERCEDES BENZ FICHA 16-018  MOD. OF1721</t>
  </si>
  <si>
    <t>AUTOBUS MERCEDES BENZ FICHA 16-019  MOD. OF1721</t>
  </si>
  <si>
    <t>AUTOBUS MERCEDES BENZ FICHA 16-020  MOD. OF1721</t>
  </si>
  <si>
    <t>AUTOBUS MERCEDES BENZ FICHA 16-021  MOD. OF1721</t>
  </si>
  <si>
    <t>AUTOBUS MERCEDES BENZ FICHA 16-024  MOD. OF1721</t>
  </si>
  <si>
    <t>AUTOBUS MERCEDES BENZ FICHA 16-025  MOD. OF1721</t>
  </si>
  <si>
    <t>AUTOBUS MERCEDES BENZ FICHA 16-026  MOD. OF1721</t>
  </si>
  <si>
    <t>AUTOBUS MERCEDES BENZ FICHA 16-027  MOD. OF1721</t>
  </si>
  <si>
    <t>AUTOBUS MERCEDES BENZ FICHA 16-028  MOD. OF1721</t>
  </si>
  <si>
    <t>AUTOBUS MERCEDES BENZ FICHA 16-029 MOD. OF1721</t>
  </si>
  <si>
    <t>AUTOBUS MERCEDES BENZ FICHA 16-030 MOD. OF1721</t>
  </si>
  <si>
    <t>AUTOBUS MERCEDES BENZ FICHA 16-032  MOD. OF1721</t>
  </si>
  <si>
    <t>AUTOBUS MERCEDES BENZ FICHA 16-033  MOD. OF1721</t>
  </si>
  <si>
    <t>AUTOBUS MERCEDES BENZ FICHA 16-035  MOD. OF1721</t>
  </si>
  <si>
    <t>AUTOBUS MERCEDES BENZ FICHA 16-036  MOD. OF1721</t>
  </si>
  <si>
    <t>AUTOBUS MERCEDES BENZ FICHA 16-037  MOD. OF1721</t>
  </si>
  <si>
    <t>AUTOBUS MERCEDES BENZ FICHA 16-038  MOD. OF1721</t>
  </si>
  <si>
    <t>AUTOBUS MERCEDES BENZ FICHA 16-039  MOD. OF1721</t>
  </si>
  <si>
    <t>AUTOBUS MERCEDES BENZ FICHA 16-040  MOD. OF1721</t>
  </si>
  <si>
    <t>AUTOBUS MERCEDES BENZ FICHA 16-041  MOD. OF1721</t>
  </si>
  <si>
    <t>AUTOBUS MERCEDES BENZ FICHA 16-042  MOD. OF1721</t>
  </si>
  <si>
    <t>9BM384075GB027953 FICHA 16043</t>
  </si>
  <si>
    <t>9BM384075GB028909 FICHA 16044</t>
  </si>
  <si>
    <t>9BM384075GB029179 FICHA 16046</t>
  </si>
  <si>
    <t>9BM384075GB028981 FICHA 16047</t>
  </si>
  <si>
    <t>9BM384075GB029001 FICHA 16049</t>
  </si>
  <si>
    <t>9BM384075GB027967 FICHA 16050</t>
  </si>
  <si>
    <t>9BM384075GB029188 FICHA 16051</t>
  </si>
  <si>
    <t>9BM384075GB028587 FICHA 16052</t>
  </si>
  <si>
    <t>9BM384075GB029062 FICHA 16053</t>
  </si>
  <si>
    <t>9BM384075GB028603 FICHA 16054</t>
  </si>
  <si>
    <t>9BM384075GB027947 FICHA 16055</t>
  </si>
  <si>
    <t>9BM384075GB028998 FICHA 16056</t>
  </si>
  <si>
    <t>9BM384075GB028347 FICHA 16057</t>
  </si>
  <si>
    <t>9BM384075GB029132 FICHA 16058</t>
  </si>
  <si>
    <t>9BM384075GB029228 FICHA 16059</t>
  </si>
  <si>
    <t>9BM384075GB028579 FICHA 16060</t>
  </si>
  <si>
    <t>9BM384075GB028918 FICHA 16061</t>
  </si>
  <si>
    <t>9BM384075GB028948 FICHA 16062</t>
  </si>
  <si>
    <t>9BM384075GB029092 FICHA 16063</t>
  </si>
  <si>
    <t>9BM384075GB028993 FICHA 16064</t>
  </si>
  <si>
    <t>9BM384075GB029042 FICHA 16065</t>
  </si>
  <si>
    <t>9BM384075GB029129 FICHA 16066</t>
  </si>
  <si>
    <t>9BM384075GB028986 FICHA 16067</t>
  </si>
  <si>
    <t>9BM384075GB029096 FICHA 16068</t>
  </si>
  <si>
    <t>AUTOBUS 9BM384075GB028563 FICHA 16069</t>
  </si>
  <si>
    <t>AUTOBUS  9BM384075GB028355 FICHA 16070</t>
  </si>
  <si>
    <t>AUTOBUS 9BM384075GB028556 FICHA 16071</t>
  </si>
  <si>
    <t>AUTOBUS 9BM384075GB028989 FICHA 16072</t>
  </si>
  <si>
    <t>AUTOBUS 9BM384075GB029206 FICHA 16073</t>
  </si>
  <si>
    <t>AUTOBUS 9BM384075GB029078 FICHA 16074</t>
  </si>
  <si>
    <t>AUTOBUS 9BM384075GB028923 FICHA 16075</t>
  </si>
  <si>
    <t>AUTOBUS 9BM384075GB029068 FICHA 16076</t>
  </si>
  <si>
    <t>AUTOBUS 9BM384075GB028964 FICHA 16077</t>
  </si>
  <si>
    <t>AUTOBUS 9BM384075GB028971 FICHA 16078</t>
  </si>
  <si>
    <t>AUTOBUS 9BM384075GB028954 FICHA 16079</t>
  </si>
  <si>
    <t>AUTOBUS 9BM384075GB028996 FICHA 16081</t>
  </si>
  <si>
    <t>AUTOBUS 9BM384075GB029058 FICHA 16082</t>
  </si>
  <si>
    <t>AUTOBUS 9BM384075GB029223 FICHA 16083</t>
  </si>
  <si>
    <t>AUTOBUS 9BM384075GB029167 FICHA 16084</t>
  </si>
  <si>
    <t>AUTOBUS 9BM384075GB028595 FICHA 16085</t>
  </si>
  <si>
    <t>AUTOBUS 9BM384075GB027979 FICHA 16087</t>
  </si>
  <si>
    <t>AUTOBUS 9BM384075GB028958 FICHA 16088</t>
  </si>
  <si>
    <t>AUTOBUS 9BM384075GB028921 FICHA 16089</t>
  </si>
  <si>
    <t>AUTOBUS 9BM384075GB027926 FICHA 16090</t>
  </si>
  <si>
    <t>AUTOBUS 9BM384075GB029045 FICHA 16091</t>
  </si>
  <si>
    <t>AUTOBUS 9BM384075GB029106 FICHA 16092</t>
  </si>
  <si>
    <t>AUTOBUS 9BM384075GB027980 FICHA 16093</t>
  </si>
  <si>
    <t>AUTOBUS 9BM384075GB028968 FICHA 16094</t>
  </si>
  <si>
    <t>AUTOBUS 9BM384075GB028943 FICHA 16095</t>
  </si>
  <si>
    <t>AUTOBUS 9BM384075GB028976 FICHA 16096</t>
  </si>
  <si>
    <t>AUTOBUS 9BM384075GB027988 FICHA 16097</t>
  </si>
  <si>
    <t>AUTOBUS 9BM384075GB028324 FICHA 16098</t>
  </si>
  <si>
    <t>MB 9BM3821548B570921 F 090001</t>
  </si>
  <si>
    <t>MB 9BM3821858B581108 F 09004</t>
  </si>
  <si>
    <t>MB 9BM3821858B582916 F 09011</t>
  </si>
  <si>
    <t>MB 9BM3821858B584703 F 09017</t>
  </si>
  <si>
    <t>MB 9BM3821858B584886 F 09018</t>
  </si>
  <si>
    <t>Hy KMJTA18BP2C002050 F 02044</t>
  </si>
  <si>
    <t>Hy KMJTA18BP2C002017 F 02056</t>
  </si>
  <si>
    <t>Hy KMJTA18BP2C002016 F 02057</t>
  </si>
  <si>
    <t>Hy KMJTA18BP2C002051 F 02070</t>
  </si>
  <si>
    <t>MB 9BM384088XB190180 F 99472</t>
  </si>
  <si>
    <t>MB 9BM384088XB189997 F 99476</t>
  </si>
  <si>
    <t>MB 9BM384088XB190160 F 99486</t>
  </si>
  <si>
    <t>MB 9BM384088VB1847 F 97007</t>
  </si>
  <si>
    <t>AUTOBUS ARTICULADO FICHA A19-062</t>
  </si>
  <si>
    <t>AUTOBUS FICHA 19-081</t>
  </si>
  <si>
    <t>AUTOBUS FICHA 19-082</t>
  </si>
  <si>
    <t>AUTOBUS FICHA 19-083</t>
  </si>
  <si>
    <t>AUTOBUS FICHA 19-084</t>
  </si>
  <si>
    <t>AUTOBUS FICHA 19-085</t>
  </si>
  <si>
    <t>AUTOBUS FICHA 19-086</t>
  </si>
  <si>
    <t>AUTOBUS FICHA 19-087</t>
  </si>
  <si>
    <t>AUTOBUS FICHA 19-088</t>
  </si>
  <si>
    <t>AUTOBUS FICHA 19-089</t>
  </si>
  <si>
    <t>AUTOBUS FICHA 19-090</t>
  </si>
  <si>
    <t>AUTOBUS FICHA 19-091</t>
  </si>
  <si>
    <t>AUTOBUS FICHA 19-092</t>
  </si>
  <si>
    <t>AUTOBUS FICHA 19-093</t>
  </si>
  <si>
    <t>AUTUBUS FICHA 19-095</t>
  </si>
  <si>
    <t>AUTOBUS FICHA 19-096</t>
  </si>
  <si>
    <t>AUTOBUS FICHA 19-097</t>
  </si>
  <si>
    <t>AUTOBUS FICHA 19-098</t>
  </si>
  <si>
    <t>AUTOBUS FICHA 19-099</t>
  </si>
  <si>
    <t>AUTOBUS FICHA 19-101</t>
  </si>
  <si>
    <t>AUTOBUS FICHA 19-102</t>
  </si>
  <si>
    <t>AUTOBUS FICHA 19-103</t>
  </si>
  <si>
    <t>AUTOBUS FICHA 19-104</t>
  </si>
  <si>
    <t>AUTOBUS FICHA 19-105</t>
  </si>
  <si>
    <t>AUTOBUS FICHA 19-106</t>
  </si>
  <si>
    <t>AUTOBUS FICHA 19-107</t>
  </si>
  <si>
    <t>AUTOBUS FICHA 19-108</t>
  </si>
  <si>
    <t>AUTOBUS FICHA 19-109</t>
  </si>
  <si>
    <t>AUTOBUS FICHA 19-110</t>
  </si>
  <si>
    <t>AUTOBUS FICHA 19-111</t>
  </si>
  <si>
    <t>AUTOBUS FICHA 19-112</t>
  </si>
  <si>
    <t>AUTOBUS FICHA 19-113</t>
  </si>
  <si>
    <t>AUTOBUS FICHA 19-114</t>
  </si>
  <si>
    <t>AUTOBUS FICHA 19-115</t>
  </si>
  <si>
    <t>AUTOBUS FICHA 19-116</t>
  </si>
  <si>
    <t>AUTOBUS FICHA 19-117</t>
  </si>
  <si>
    <t>AUTOBUS FICHA 19-118</t>
  </si>
  <si>
    <t>AUTOBUS FICHA 19-119</t>
  </si>
  <si>
    <t>AUTOBUS FICHA 19-120</t>
  </si>
  <si>
    <t>AUTOBUS FICHA 19-121</t>
  </si>
  <si>
    <t>AUTOBUS FICHA 19-122</t>
  </si>
  <si>
    <t>AUTOBUS FICHA 19-123</t>
  </si>
  <si>
    <t>AUTOBUS FICHA 19-124</t>
  </si>
  <si>
    <t>AUTOBUS FICHA 19-125</t>
  </si>
  <si>
    <t>AUTOBUS FICHA 19-126</t>
  </si>
  <si>
    <t>AUTOBUS FICHA 19-127</t>
  </si>
  <si>
    <t>AUTOBUS FICHA 19-128</t>
  </si>
  <si>
    <t>AUTOBUS FICHA 19-129</t>
  </si>
  <si>
    <t>AUTOBUS FICHA 19-130</t>
  </si>
  <si>
    <t>AUTOBUS FICHA 19-131</t>
  </si>
  <si>
    <t>AUTOBUS FICHA 19-132</t>
  </si>
  <si>
    <t>AUTOBUS FICHA 19-133</t>
  </si>
  <si>
    <t>AUTOBUS FICHA 19-135</t>
  </si>
  <si>
    <t>AUTOBUS FICHA 19-136</t>
  </si>
  <si>
    <t>AUTOBUS FICHA 19-137</t>
  </si>
  <si>
    <t>AUTOBUS FICHA 19-138</t>
  </si>
  <si>
    <t>AUTOBUS FICHA 19-139</t>
  </si>
  <si>
    <t>AUTOBUS FICHA 19-140</t>
  </si>
  <si>
    <t>AUTOBUS FICHA 19-141</t>
  </si>
  <si>
    <t>AUTOBUS FICHA 19-142</t>
  </si>
  <si>
    <t>AUTOBUS FICHA 19-143</t>
  </si>
  <si>
    <t>AUTOBUS FICHA 19-144</t>
  </si>
  <si>
    <t>AUTOBUS FICHA 19-145</t>
  </si>
  <si>
    <t>AUTOBUS FICHA 19-146</t>
  </si>
  <si>
    <t>AUTOBUS FICHA 19-147</t>
  </si>
  <si>
    <t>AUTOBUS FICHA 19-148</t>
  </si>
  <si>
    <t>AUTOBUS FICHA 19-149</t>
  </si>
  <si>
    <t>AUTOBUS FICHA 19-150</t>
  </si>
  <si>
    <t>AUTOBUS FICHA 19-151</t>
  </si>
  <si>
    <t>AUTOBUS FICHA 19-152</t>
  </si>
  <si>
    <t>AUTOBUS FICHA 19-153</t>
  </si>
  <si>
    <t>AUTOBUS FICHA 19-154</t>
  </si>
  <si>
    <t>AUTOBUS FICHA 19-155</t>
  </si>
  <si>
    <t>AUTOBUS FICHA 19-156</t>
  </si>
  <si>
    <t>AUTOBUS FICHA 19-157</t>
  </si>
  <si>
    <t>AUTOBUS FICHA 19-158</t>
  </si>
  <si>
    <t>AUTOBUS FICHA 19-159</t>
  </si>
  <si>
    <t>AUTOBUS FICHA 19-160</t>
  </si>
  <si>
    <t>AUTOBUS FICHA 19-161</t>
  </si>
  <si>
    <t>AUTOBUS FICHA 19-162</t>
  </si>
  <si>
    <t>AUTOBUS FICHA 19-163</t>
  </si>
  <si>
    <t>AUTOBUS FICHA 19-164</t>
  </si>
  <si>
    <t>AUTOBUS FICHA 19-165</t>
  </si>
  <si>
    <t>AUTOBUS FICHA 19-166</t>
  </si>
  <si>
    <t>AUTOBUS FICHA 19-167</t>
  </si>
  <si>
    <t>AUTOBUS FICHA 19-168</t>
  </si>
  <si>
    <t>AUTOBUS FICHA 19-169</t>
  </si>
  <si>
    <t>AUTOBUS FICHA 19-170</t>
  </si>
  <si>
    <t>AUTOBUS FICHA 19-171</t>
  </si>
  <si>
    <t>AUTOBUS FICHA 19-172</t>
  </si>
  <si>
    <t>AUTOBUS FICHA 19-173</t>
  </si>
  <si>
    <t>AUTOBUS FICHA 19-174</t>
  </si>
  <si>
    <t>AUTOBUS FICHA 19-175</t>
  </si>
  <si>
    <t>AUTOBUS FICHA 19-176</t>
  </si>
  <si>
    <t>AUTOBUS FICHA 19-177</t>
  </si>
  <si>
    <t>AUTOBUS FICHA 19-178</t>
  </si>
  <si>
    <t>AUTOBUS FICHA 19-179</t>
  </si>
  <si>
    <t>AUTOBUS FICHA 19-180</t>
  </si>
  <si>
    <t>AUTOBUS FICHA A 19-001</t>
  </si>
  <si>
    <t>AUTOBUS FICHA A-19-002</t>
  </si>
  <si>
    <t>AUTOBUS FICHA A-19-003</t>
  </si>
  <si>
    <t>AUTOBUS A FICHA- A19-004</t>
  </si>
  <si>
    <t>AUTOBUS A FICHA A 19-005</t>
  </si>
  <si>
    <t>AUTOBUS A FICHA A 19-006</t>
  </si>
  <si>
    <t>AUTOBUS A FICHA A19-007</t>
  </si>
  <si>
    <t>AUTOBUS AFICHA A19-008</t>
  </si>
  <si>
    <t>AUTOBUS A FICHA A19-009</t>
  </si>
  <si>
    <t>AUTOBUS A FICHA A 19-010</t>
  </si>
  <si>
    <t>AUTOBUS A FICHA A19-011</t>
  </si>
  <si>
    <t>AUTOBUS A FICHA A19-012</t>
  </si>
  <si>
    <t>AUTOBUS A FICHA A19-013</t>
  </si>
  <si>
    <t>AUTOBUS A FICHA A 19-014</t>
  </si>
  <si>
    <t>AUTOBUS A FICHA A 19-015</t>
  </si>
  <si>
    <t>AUTOBUS A FICHA A19-016</t>
  </si>
  <si>
    <t>AUTOBUS A FICHA A 19-017</t>
  </si>
  <si>
    <t>AUTOBUS A FICHA A 19-018</t>
  </si>
  <si>
    <t>AUTOBUS A FICHA A 19-019</t>
  </si>
  <si>
    <t>AUTOBUS A FICHA A 19-020</t>
  </si>
  <si>
    <t>AUTOBUS A FICHA A 19-021</t>
  </si>
  <si>
    <t>AUTABUS A FICHA A 19-022</t>
  </si>
  <si>
    <t>AUTOBUS A FICHA A 19-023</t>
  </si>
  <si>
    <t>AUTOBUS A FICHA A 19-024</t>
  </si>
  <si>
    <t>AUTOBUS A FICHA A 19-025</t>
  </si>
  <si>
    <t>AUTOBUS A FICHA A 19-026</t>
  </si>
  <si>
    <t>AUTOBUS A FICHA A 19-027</t>
  </si>
  <si>
    <t>AUTOBUS A FICHA A 19-028</t>
  </si>
  <si>
    <t>AUTOBUS A FICHA A 19-029</t>
  </si>
  <si>
    <t>AUTOBUS A FICHA A 19-030</t>
  </si>
  <si>
    <t>AUTOBUS FICHA 19-181</t>
  </si>
  <si>
    <t>AUTOBUS FICHA 19-182</t>
  </si>
  <si>
    <t>AUTOBUS FICHA 19-183</t>
  </si>
  <si>
    <t>AUTOBUS FICHA 19-184</t>
  </si>
  <si>
    <t>AUTOBUS FICHA 19-185</t>
  </si>
  <si>
    <t>AUTOBUS FICHA 19-186</t>
  </si>
  <si>
    <t>AUTOBUS FICHA 19-187</t>
  </si>
  <si>
    <t>AUTOBUS FICHA 19-188</t>
  </si>
  <si>
    <t>AUTOBUS FICHA 19-189</t>
  </si>
  <si>
    <t>AUTOBUS FICHA 19-190</t>
  </si>
  <si>
    <t>AUTOBUS FICHA 19-191</t>
  </si>
  <si>
    <t>AUTOBUS FICHA 19-192</t>
  </si>
  <si>
    <t>AUTOBUS FICHA 19-193</t>
  </si>
  <si>
    <t>AUTOBUS FICHA 19-194</t>
  </si>
  <si>
    <t>AUTOBUS FICHA 19-195</t>
  </si>
  <si>
    <t>AUTOBUS FICHA 19-196</t>
  </si>
  <si>
    <t>AUTOBUS FICHA 19-197</t>
  </si>
  <si>
    <t>AUTOBUS FICHA 19-198</t>
  </si>
  <si>
    <t>AUTOBUS FICHA 19-200</t>
  </si>
  <si>
    <t>AUTOBUS ARTICULADO FICHA A19-031</t>
  </si>
  <si>
    <t>AUTOBUS ARTICULADO FICHA A19-032</t>
  </si>
  <si>
    <t>AUTOBUS ARTICULADO FICHA A19-033</t>
  </si>
  <si>
    <t>AUTOBUS ARTICULADO FICHA A19-034</t>
  </si>
  <si>
    <t>AUTOBUS ARTICULADO FICHA A19-035</t>
  </si>
  <si>
    <t>AUTOBUS ARTICULADO FICHA A19-036</t>
  </si>
  <si>
    <t>AUTOBUS ARTICULADO FICHA A19-037</t>
  </si>
  <si>
    <t>AUTOBUS ARTICULADO FICHA A19-038</t>
  </si>
  <si>
    <t>AUTOBUS ARTICULADO FICHA A19-039</t>
  </si>
  <si>
    <t>AUTOBUS ARTICULADO FICHA A19-040</t>
  </si>
  <si>
    <t>AUTOBUS ARTICULADO FICHA A19-041</t>
  </si>
  <si>
    <t>AUTOBUS ARTICULADO FICHA A19-042</t>
  </si>
  <si>
    <t>AUTOBUS ARTICULADO FICHA A19-043</t>
  </si>
  <si>
    <t>AUTOBUS ARTICULADO FICHA A19-044</t>
  </si>
  <si>
    <t>AUTOBUS ARTICULADO FICHA A19-045</t>
  </si>
  <si>
    <t>AUTOBUS ARTICULADO FICHA A19-046</t>
  </si>
  <si>
    <t>AUTOBUS ARTICULADO FICHA A19-047</t>
  </si>
  <si>
    <t>AUTOBUS ARTICULADO FICHA A19-048</t>
  </si>
  <si>
    <t>AUTOBUS ARTICULADO FICHA A19-049</t>
  </si>
  <si>
    <t>AUTOBUS ARTICULADO FICHA A-19-050</t>
  </si>
  <si>
    <t>AUTOBUS ARTICULADO FICHA A-19-051</t>
  </si>
  <si>
    <t>AUTOBUS ARTICULADO FICHA A-19-052</t>
  </si>
  <si>
    <t>AUTOBUS ARTICULADO FICHA A19-053</t>
  </si>
  <si>
    <t>AUTOBUS ARTICULADO FICHA A19-054</t>
  </si>
  <si>
    <t>AUTOBUS ARTICULADO FICHA A19-055</t>
  </si>
  <si>
    <t>AUTOBUS ARTICULADO FICHA A19-056</t>
  </si>
  <si>
    <t>AUTOBUS ARTICULADO FICHA A19-057</t>
  </si>
  <si>
    <t>AUTOBUS ARTICULADO FICHA A19-058</t>
  </si>
  <si>
    <t>AUTOBUS ARTICULADO FICHA A19-059</t>
  </si>
  <si>
    <t>AUTOBUS ARTICULADO FICHA A19-060</t>
  </si>
  <si>
    <t>AUTOBUS ARTICULADO FICHA A19-061</t>
  </si>
  <si>
    <t>AUTOBUS ARTICULADO FICHA A19-063</t>
  </si>
  <si>
    <t>AUTOBUS ARTICULADO FICHA A 19-064</t>
  </si>
  <si>
    <t>AUTOBUS ARTICULADO FICHA A-19-065</t>
  </si>
  <si>
    <t>AUTOBUS ARTICULADO FICHA A 19-066</t>
  </si>
  <si>
    <t>AUTOBUS ARTICULADO FICHA A19-067</t>
  </si>
  <si>
    <t>AUTOBUS ARTICULADO FICHA A19-068</t>
  </si>
  <si>
    <t>AUTOBUS ARTICULADO FICHA A19-069</t>
  </si>
  <si>
    <t>AUTOBUS ARTICULADO FICHA A19-070</t>
  </si>
  <si>
    <t>AUTOBUS ARTICULADO FICHA A19-071</t>
  </si>
  <si>
    <t>AUTOBUS ARTICULADO FICHA A19-072</t>
  </si>
  <si>
    <t>AUTOBUS ARTICULADO FICHA A19-073</t>
  </si>
  <si>
    <t>AUTOBUS ARTICULADO FICHA A19-074</t>
  </si>
  <si>
    <t>AUTOBUS ARTICULADO FICHA A 19-075</t>
  </si>
  <si>
    <t>AUTOBUS ARTICULADO FICHA A19-076</t>
  </si>
  <si>
    <t>AUTOBUS ARTICULADO FICHA A 19-077</t>
  </si>
  <si>
    <t>AUTOBUS ARTICULADO FICHA A19-078</t>
  </si>
  <si>
    <t>AUTOBUS ARTUCULADO FICHA A19-079</t>
  </si>
  <si>
    <t>AUTOBUS ARTICULADO FICHA A 19-080</t>
  </si>
  <si>
    <t>AUTOBUS ANKAI 25-023</t>
  </si>
  <si>
    <t>AUTOBUS ANKAI 25-022</t>
  </si>
  <si>
    <t>AUTOBUS ANKAI 25-021</t>
  </si>
  <si>
    <t>AUTOBUS ANKAI 25-001</t>
  </si>
  <si>
    <t>AUTOBUS ANKAI 25-012</t>
  </si>
  <si>
    <t>AUTOBUS ANKAI 25-014</t>
  </si>
  <si>
    <t>AUTOBUS ANKAI 25-010</t>
  </si>
  <si>
    <t>AUTOBUS ANKAI 25-019</t>
  </si>
  <si>
    <t>AUTOBUS ANKAI 25-013</t>
  </si>
  <si>
    <t>AUTOBUS ANKAI 25-007</t>
  </si>
  <si>
    <t>AUTOBUS ANKAI 25-008</t>
  </si>
  <si>
    <t>AUTOBUS ANKAI 25-003</t>
  </si>
  <si>
    <t>AUTOBUS ANKAI 25-016</t>
  </si>
  <si>
    <t>AUTOBUS ANKAI 25-004</t>
  </si>
  <si>
    <t>AUTOBUS ANKAI 25-005</t>
  </si>
  <si>
    <t>AUTOBUS ANKAI 25-018</t>
  </si>
  <si>
    <t>AUTOBUS ANKAI 25-017</t>
  </si>
  <si>
    <t>AUTOBUS ANKAI 25-002</t>
  </si>
  <si>
    <t>AUTOBUS ANKAI 25-015</t>
  </si>
  <si>
    <t>AUTOBUS ANKAI 25-020</t>
  </si>
  <si>
    <t>AUTOBUS ANKAI 25-006</t>
  </si>
  <si>
    <t>AUTOBUS ANKAI 25-009</t>
  </si>
  <si>
    <t>AUTOBUS ANKAI 25-011</t>
  </si>
  <si>
    <t>CAMION DAIHATSU DELTA 2001</t>
  </si>
  <si>
    <t>CAMION DONG FENG</t>
  </si>
  <si>
    <t>CAMION MITSUBISHI FUSO</t>
  </si>
  <si>
    <t>CAMIONETA BT 50-2007</t>
  </si>
  <si>
    <t>CAMIONETA BT-50-2007</t>
  </si>
  <si>
    <t>CAMIONETA DOBLE CABINA 4 X 4</t>
  </si>
  <si>
    <t>CAMIONETA DOBLE CABINA 4X4</t>
  </si>
  <si>
    <t>CAMIONETA FORD RANGER BLANCA</t>
  </si>
  <si>
    <t>CAMIONETA ISUZU DOBLE CABINA</t>
  </si>
  <si>
    <t>CAMIONETA MAZDA</t>
  </si>
  <si>
    <t>CAMIONETA MAZDA 2024</t>
  </si>
  <si>
    <t>CAMIONETA NISSAN FRONTIER</t>
  </si>
  <si>
    <t>CAMIONETA NISSAN FRONTIER XE</t>
  </si>
  <si>
    <t>CAMIONETA NISSAN NAVARA DOBLE CABINA</t>
  </si>
  <si>
    <t>JEEP CHEVROLET TAHOE</t>
  </si>
  <si>
    <t>JEEP DAIHATSU</t>
  </si>
  <si>
    <t>JEEP DAIHATSU TERIOS NEGRO</t>
  </si>
  <si>
    <t>JEEP FORD EXPEDITION 2010</t>
  </si>
  <si>
    <t>JEEP TOYOTA TURBO DIESEL</t>
  </si>
  <si>
    <t>JEEPETA TOYOTA LAND CRUISER</t>
  </si>
  <si>
    <t>JEEPETA TOYOTA LAND CRUISER PRADO AÑO 2011</t>
  </si>
  <si>
    <t>MINIBUS HYUNDAI COUNTY</t>
  </si>
  <si>
    <t>MINIBUS HYUNDAI STARIA</t>
  </si>
  <si>
    <t>MINIBUS MITSUBISHI</t>
  </si>
  <si>
    <t>MINIBUS NISSAN 30 PASJ</t>
  </si>
  <si>
    <t>MOTOCICLETA SHINERAY</t>
  </si>
  <si>
    <t>MOTOR HONDA HERO SPLENDOR 1998</t>
  </si>
  <si>
    <t>MOTOR YAMAHA</t>
  </si>
  <si>
    <t>MONTACARGA</t>
  </si>
  <si>
    <t>EDIFICIO LOS TRES BRAZOS</t>
  </si>
  <si>
    <t>EDIFICIO INVI (SANTIAGO)</t>
  </si>
  <si>
    <t>EDIFICIO MENDOZA</t>
  </si>
  <si>
    <t>EDIFICIO LOS RIOS</t>
  </si>
  <si>
    <t>EDIFICIO PROL. 27 DE FEBRERO</t>
  </si>
  <si>
    <t>EDIFICIO KM 9 1/2 AUT. DUARTE</t>
  </si>
  <si>
    <t>EDIFICIO EL TAMARINDO CAR. MEL</t>
  </si>
  <si>
    <t>EDIFICIO HIPODROMO</t>
  </si>
  <si>
    <t>EDIF. KM 13 CARR. SANC.  HAINA</t>
  </si>
  <si>
    <t>EDIFICIO GURABO (SANTIAGO)</t>
  </si>
  <si>
    <t>Departamento</t>
  </si>
  <si>
    <t>Codigo Institucional</t>
  </si>
  <si>
    <t>Descripcion del Bien</t>
  </si>
  <si>
    <t>Valor del Bien</t>
  </si>
  <si>
    <t>Depreciacion acumulada</t>
  </si>
  <si>
    <t>Valor Libros</t>
  </si>
  <si>
    <t>OPERADORA METROPOLITANA DE SERVICIOS DE AUTOBUSES (OMSA)</t>
  </si>
  <si>
    <t xml:space="preserve">                                             PRESIDENCIA DE LA REPUBLICA</t>
  </si>
  <si>
    <t>PREPARADO POR</t>
  </si>
  <si>
    <t>TEC. DE CONTROL DE BIENES</t>
  </si>
  <si>
    <t>REVISADO POR</t>
  </si>
  <si>
    <t>ENCARGADO DE ACTIVO FIJO</t>
  </si>
  <si>
    <t>CORRESPONDIENTE AL 31 DE DICIEMBRE DEL 2025</t>
  </si>
  <si>
    <t xml:space="preserve">                          RELACION DE MOBILIARIOS Y EQUIPOS DE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</si>
</sst>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opperplate Gothic Bold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1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5" fontId="0" fillId="0" borderId="5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9525</xdr:rowOff>
    </xdr:from>
    <xdr:to>
      <xdr:col>4</xdr:col>
      <xdr:colOff>200184</xdr:colOff>
      <xdr:row>3</xdr:row>
      <xdr:rowOff>7283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E0DBF6-647C-4C51-A427-82CC1BC04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1025"/>
          <a:ext cx="1828959" cy="5692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67F703-A04A-4F9A-B0C5-F04CCC4F6F57}" name="Tabla3" displayName="Tabla3" ref="A9:G7137" totalsRowCount="1" headerRowDxfId="13" dataDxfId="12" headerRowBorderDxfId="22" tableBorderDxfId="23" totalsRowBorderDxfId="21" dataCellStyle="Millares">
  <tableColumns count="7">
    <tableColumn id="1" xr3:uid="{BF6B0D22-FB8E-4BB9-9E01-734312C4717A}" name="Fecha" dataDxfId="20" totalsRowDxfId="11"/>
    <tableColumn id="2" xr3:uid="{E8F415C6-2F02-4154-A804-7FDD8C62EEE0}" name="Codigo Institucional" dataDxfId="19" totalsRowDxfId="10"/>
    <tableColumn id="3" xr3:uid="{44EF866A-E632-44C2-9C0C-4F860C2D7D32}" name="Descripcion del Bien" dataDxfId="18" totalsRowDxfId="9"/>
    <tableColumn id="4" xr3:uid="{6A9B8560-DF6C-4441-A40B-0AACE4AA4374}" name="Departamento" dataDxfId="17" totalsRowDxfId="8"/>
    <tableColumn id="5" xr3:uid="{0C53574C-FA36-4DED-98DC-144462D0B92C}" name="Valor del Bien" totalsRowFunction="sum" dataDxfId="16" totalsRowDxfId="7" dataCellStyle="Millares" totalsRowCellStyle="Millares"/>
    <tableColumn id="6" xr3:uid="{2BC1EB37-8A8D-4F0E-8B44-79B159062FD5}" name="Depreciacion acumulada" totalsRowFunction="sum" dataDxfId="15" totalsRowDxfId="6" dataCellStyle="Millares" totalsRowCellStyle="Millares"/>
    <tableColumn id="7" xr3:uid="{38C0FCF8-8A82-436C-B813-D2192AB106CC}" name="Valor Libros" totalsRowFunction="sum" dataDxfId="14" totalsRowDxfId="5" dataCellStyle="Millares" totalsRowCellStyle="Millares">
      <calculatedColumnFormula>E10-F10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1256-DFA5-4FB7-A25D-A1F9F1DE380B}">
  <sheetPr>
    <pageSetUpPr fitToPage="1"/>
  </sheetPr>
  <dimension ref="A4:G7144"/>
  <sheetViews>
    <sheetView tabSelected="1" workbookViewId="0">
      <selection activeCell="J7" sqref="J7"/>
    </sheetView>
  </sheetViews>
  <sheetFormatPr baseColWidth="10" defaultRowHeight="15" x14ac:dyDescent="0.25"/>
  <cols>
    <col min="1" max="1" width="10.140625" style="3" bestFit="1" customWidth="1"/>
    <col min="2" max="2" width="20.85546875" style="3" customWidth="1"/>
    <col min="3" max="3" width="40.7109375" style="3" customWidth="1"/>
    <col min="4" max="4" width="15.7109375" style="3" customWidth="1"/>
    <col min="5" max="5" width="17.85546875" style="3" customWidth="1"/>
    <col min="6" max="6" width="25.42578125" style="3" customWidth="1"/>
    <col min="7" max="7" width="19.28515625" style="3" customWidth="1"/>
  </cols>
  <sheetData>
    <row r="4" spans="1:7" x14ac:dyDescent="0.25">
      <c r="C4" s="4" t="s">
        <v>2180</v>
      </c>
    </row>
    <row r="5" spans="1:7" x14ac:dyDescent="0.25">
      <c r="C5" s="5" t="s">
        <v>2179</v>
      </c>
      <c r="D5" s="5"/>
      <c r="E5" s="5"/>
      <c r="F5" s="5"/>
    </row>
    <row r="6" spans="1:7" x14ac:dyDescent="0.25">
      <c r="C6" s="4" t="s">
        <v>2186</v>
      </c>
    </row>
    <row r="7" spans="1:7" x14ac:dyDescent="0.25">
      <c r="C7" s="5" t="s">
        <v>2185</v>
      </c>
      <c r="D7" s="5"/>
      <c r="E7" s="5"/>
      <c r="F7" s="5"/>
    </row>
    <row r="9" spans="1:7" x14ac:dyDescent="0.25">
      <c r="A9" s="6" t="s">
        <v>0</v>
      </c>
      <c r="B9" s="7" t="s">
        <v>2174</v>
      </c>
      <c r="C9" s="7" t="s">
        <v>2175</v>
      </c>
      <c r="D9" s="7" t="s">
        <v>2173</v>
      </c>
      <c r="E9" s="7" t="s">
        <v>2176</v>
      </c>
      <c r="F9" s="7" t="s">
        <v>2177</v>
      </c>
      <c r="G9" s="8" t="s">
        <v>2178</v>
      </c>
    </row>
    <row r="10" spans="1:7" x14ac:dyDescent="0.25">
      <c r="A10" s="9">
        <v>35774</v>
      </c>
      <c r="B10" s="10">
        <v>1</v>
      </c>
      <c r="C10" s="10" t="s">
        <v>1089</v>
      </c>
      <c r="D10" s="10">
        <v>551</v>
      </c>
      <c r="E10" s="1">
        <v>29937.599999999999</v>
      </c>
      <c r="F10" s="1">
        <v>29936.6</v>
      </c>
      <c r="G10" s="2">
        <f>E10-F10</f>
        <v>1</v>
      </c>
    </row>
    <row r="11" spans="1:7" x14ac:dyDescent="0.25">
      <c r="A11" s="9">
        <v>35822</v>
      </c>
      <c r="B11" s="10">
        <v>85</v>
      </c>
      <c r="C11" s="10" t="s">
        <v>330</v>
      </c>
      <c r="D11" s="10">
        <v>476</v>
      </c>
      <c r="E11" s="1">
        <v>3410</v>
      </c>
      <c r="F11" s="1">
        <v>3409</v>
      </c>
      <c r="G11" s="2">
        <f>E11-F11</f>
        <v>1</v>
      </c>
    </row>
    <row r="12" spans="1:7" x14ac:dyDescent="0.25">
      <c r="A12" s="9">
        <v>35822</v>
      </c>
      <c r="B12" s="10">
        <v>86</v>
      </c>
      <c r="C12" s="10" t="s">
        <v>330</v>
      </c>
      <c r="D12" s="10">
        <v>476</v>
      </c>
      <c r="E12" s="1">
        <v>3410</v>
      </c>
      <c r="F12" s="1">
        <v>3409</v>
      </c>
      <c r="G12" s="2">
        <f>E12-F12</f>
        <v>1</v>
      </c>
    </row>
    <row r="13" spans="1:7" x14ac:dyDescent="0.25">
      <c r="A13" s="9">
        <v>35822</v>
      </c>
      <c r="B13" s="10">
        <v>101</v>
      </c>
      <c r="C13" s="10" t="s">
        <v>391</v>
      </c>
      <c r="D13" s="10">
        <v>473</v>
      </c>
      <c r="E13" s="1">
        <v>3410</v>
      </c>
      <c r="F13" s="1">
        <v>3409</v>
      </c>
      <c r="G13" s="2">
        <f>E13-F13</f>
        <v>1</v>
      </c>
    </row>
    <row r="14" spans="1:7" x14ac:dyDescent="0.25">
      <c r="A14" s="9">
        <v>35822</v>
      </c>
      <c r="B14" s="10">
        <v>257</v>
      </c>
      <c r="C14" s="10" t="s">
        <v>450</v>
      </c>
      <c r="D14" s="10">
        <v>533</v>
      </c>
      <c r="E14" s="1">
        <v>450</v>
      </c>
      <c r="F14" s="1">
        <v>449</v>
      </c>
      <c r="G14" s="2">
        <f>E14-F14</f>
        <v>1</v>
      </c>
    </row>
    <row r="15" spans="1:7" x14ac:dyDescent="0.25">
      <c r="A15" s="9">
        <v>35822</v>
      </c>
      <c r="B15" s="10">
        <v>135</v>
      </c>
      <c r="C15" s="10" t="s">
        <v>519</v>
      </c>
      <c r="D15" s="10">
        <v>533</v>
      </c>
      <c r="E15" s="1">
        <v>3365</v>
      </c>
      <c r="F15" s="1">
        <v>3364</v>
      </c>
      <c r="G15" s="2">
        <f>E15-F15</f>
        <v>1</v>
      </c>
    </row>
    <row r="16" spans="1:7" x14ac:dyDescent="0.25">
      <c r="A16" s="9">
        <v>35822</v>
      </c>
      <c r="B16" s="10">
        <v>188</v>
      </c>
      <c r="C16" s="10" t="s">
        <v>555</v>
      </c>
      <c r="D16" s="10">
        <v>379</v>
      </c>
      <c r="E16" s="1">
        <v>2095</v>
      </c>
      <c r="F16" s="1">
        <v>2094</v>
      </c>
      <c r="G16" s="2">
        <f>E16-F16</f>
        <v>1</v>
      </c>
    </row>
    <row r="17" spans="1:7" x14ac:dyDescent="0.25">
      <c r="A17" s="9">
        <v>35822</v>
      </c>
      <c r="B17" s="10">
        <v>183</v>
      </c>
      <c r="C17" s="10" t="s">
        <v>555</v>
      </c>
      <c r="D17" s="10">
        <v>458</v>
      </c>
      <c r="E17" s="1">
        <v>2095</v>
      </c>
      <c r="F17" s="1">
        <v>2094</v>
      </c>
      <c r="G17" s="2">
        <f>E17-F17</f>
        <v>1</v>
      </c>
    </row>
    <row r="18" spans="1:7" x14ac:dyDescent="0.25">
      <c r="A18" s="9">
        <v>35822</v>
      </c>
      <c r="B18" s="10">
        <v>213</v>
      </c>
      <c r="C18" s="10" t="s">
        <v>688</v>
      </c>
      <c r="D18" s="10">
        <v>552</v>
      </c>
      <c r="E18" s="1">
        <v>3590</v>
      </c>
      <c r="F18" s="1">
        <v>3589</v>
      </c>
      <c r="G18" s="2">
        <f>E18-F18</f>
        <v>1</v>
      </c>
    </row>
    <row r="19" spans="1:7" x14ac:dyDescent="0.25">
      <c r="A19" s="9">
        <v>35822</v>
      </c>
      <c r="B19" s="10">
        <v>212</v>
      </c>
      <c r="C19" s="10" t="s">
        <v>688</v>
      </c>
      <c r="D19" s="10">
        <v>552</v>
      </c>
      <c r="E19" s="1">
        <v>3590</v>
      </c>
      <c r="F19" s="1">
        <v>3589</v>
      </c>
      <c r="G19" s="2">
        <f>E19-F19</f>
        <v>1</v>
      </c>
    </row>
    <row r="20" spans="1:7" x14ac:dyDescent="0.25">
      <c r="A20" s="9">
        <v>35822</v>
      </c>
      <c r="B20" s="10">
        <v>237</v>
      </c>
      <c r="C20" s="10" t="s">
        <v>739</v>
      </c>
      <c r="D20" s="10">
        <v>533</v>
      </c>
      <c r="E20" s="1">
        <v>1650</v>
      </c>
      <c r="F20" s="1">
        <v>1649</v>
      </c>
      <c r="G20" s="2">
        <f>E20-F20</f>
        <v>1</v>
      </c>
    </row>
    <row r="21" spans="1:7" x14ac:dyDescent="0.25">
      <c r="A21" s="9">
        <v>35822</v>
      </c>
      <c r="B21" s="10">
        <v>238</v>
      </c>
      <c r="C21" s="10" t="s">
        <v>742</v>
      </c>
      <c r="D21" s="10">
        <v>533</v>
      </c>
      <c r="E21" s="1">
        <v>1650</v>
      </c>
      <c r="F21" s="1">
        <v>1649</v>
      </c>
      <c r="G21" s="2">
        <f>E21-F21</f>
        <v>1</v>
      </c>
    </row>
    <row r="22" spans="1:7" x14ac:dyDescent="0.25">
      <c r="A22" s="9">
        <v>35828</v>
      </c>
      <c r="B22" s="10">
        <v>893</v>
      </c>
      <c r="C22" s="10" t="s">
        <v>847</v>
      </c>
      <c r="D22" s="10">
        <v>498</v>
      </c>
      <c r="E22" s="1">
        <v>12266.67</v>
      </c>
      <c r="F22" s="1">
        <v>12265.67</v>
      </c>
      <c r="G22" s="2">
        <f>E22-F22</f>
        <v>1</v>
      </c>
    </row>
    <row r="23" spans="1:7" x14ac:dyDescent="0.25">
      <c r="A23" s="9">
        <v>35835</v>
      </c>
      <c r="B23" s="10">
        <v>443</v>
      </c>
      <c r="C23" s="10" t="s">
        <v>854</v>
      </c>
      <c r="D23" s="10">
        <v>309</v>
      </c>
      <c r="E23" s="1">
        <v>11650</v>
      </c>
      <c r="F23" s="1">
        <v>11649</v>
      </c>
      <c r="G23" s="2">
        <f>E23-F23</f>
        <v>1</v>
      </c>
    </row>
    <row r="24" spans="1:7" x14ac:dyDescent="0.25">
      <c r="A24" s="9">
        <v>35837</v>
      </c>
      <c r="B24" s="10">
        <v>341</v>
      </c>
      <c r="C24" s="10" t="s">
        <v>1491</v>
      </c>
      <c r="D24" s="10">
        <v>533</v>
      </c>
      <c r="E24" s="1">
        <v>28512.65</v>
      </c>
      <c r="F24" s="1">
        <v>28511.65</v>
      </c>
      <c r="G24" s="2">
        <f>E24-F24</f>
        <v>1</v>
      </c>
    </row>
    <row r="25" spans="1:7" x14ac:dyDescent="0.25">
      <c r="A25" s="9">
        <v>35837</v>
      </c>
      <c r="B25" s="10">
        <v>342</v>
      </c>
      <c r="C25" s="10" t="s">
        <v>1492</v>
      </c>
      <c r="D25" s="10">
        <v>533</v>
      </c>
      <c r="E25" s="1">
        <v>9720</v>
      </c>
      <c r="F25" s="1">
        <v>9719</v>
      </c>
      <c r="G25" s="2">
        <f>E25-F25</f>
        <v>1</v>
      </c>
    </row>
    <row r="26" spans="1:7" x14ac:dyDescent="0.25">
      <c r="A26" s="9">
        <v>35837</v>
      </c>
      <c r="B26" s="10">
        <v>343</v>
      </c>
      <c r="C26" s="10" t="s">
        <v>1493</v>
      </c>
      <c r="D26" s="10">
        <v>533</v>
      </c>
      <c r="E26" s="1">
        <v>7024.32</v>
      </c>
      <c r="F26" s="1">
        <v>7023.32</v>
      </c>
      <c r="G26" s="2">
        <f>E26-F26</f>
        <v>1</v>
      </c>
    </row>
    <row r="27" spans="1:7" x14ac:dyDescent="0.25">
      <c r="A27" s="9">
        <v>35837</v>
      </c>
      <c r="B27" s="10">
        <v>344</v>
      </c>
      <c r="C27" s="10" t="s">
        <v>1494</v>
      </c>
      <c r="D27" s="10">
        <v>533</v>
      </c>
      <c r="E27" s="1">
        <v>12798</v>
      </c>
      <c r="F27" s="1">
        <v>12797</v>
      </c>
      <c r="G27" s="2">
        <f>E27-F27</f>
        <v>1</v>
      </c>
    </row>
    <row r="28" spans="1:7" x14ac:dyDescent="0.25">
      <c r="A28" s="9">
        <v>35839</v>
      </c>
      <c r="B28" s="10">
        <v>463</v>
      </c>
      <c r="C28" s="10" t="s">
        <v>1090</v>
      </c>
      <c r="D28" s="10">
        <v>533</v>
      </c>
      <c r="E28" s="1">
        <v>4275</v>
      </c>
      <c r="F28" s="1">
        <v>4274</v>
      </c>
      <c r="G28" s="2">
        <f>E28-F28</f>
        <v>1</v>
      </c>
    </row>
    <row r="29" spans="1:7" x14ac:dyDescent="0.25">
      <c r="A29" s="9">
        <v>35839</v>
      </c>
      <c r="B29" s="10">
        <v>462</v>
      </c>
      <c r="C29" s="10" t="s">
        <v>1090</v>
      </c>
      <c r="D29" s="10">
        <v>533</v>
      </c>
      <c r="E29" s="1">
        <v>4275</v>
      </c>
      <c r="F29" s="1">
        <v>4274</v>
      </c>
      <c r="G29" s="2">
        <f>E29-F29</f>
        <v>1</v>
      </c>
    </row>
    <row r="30" spans="1:7" x14ac:dyDescent="0.25">
      <c r="A30" s="9">
        <v>35839</v>
      </c>
      <c r="B30" s="10">
        <v>468</v>
      </c>
      <c r="C30" s="10" t="s">
        <v>1090</v>
      </c>
      <c r="D30" s="10">
        <v>533</v>
      </c>
      <c r="E30" s="1">
        <v>4275</v>
      </c>
      <c r="F30" s="1">
        <v>4274</v>
      </c>
      <c r="G30" s="2">
        <f>E30-F30</f>
        <v>1</v>
      </c>
    </row>
    <row r="31" spans="1:7" x14ac:dyDescent="0.25">
      <c r="A31" s="9">
        <v>35839</v>
      </c>
      <c r="B31" s="10">
        <v>472</v>
      </c>
      <c r="C31" s="10" t="s">
        <v>1090</v>
      </c>
      <c r="D31" s="10">
        <v>533</v>
      </c>
      <c r="E31" s="1">
        <v>4275</v>
      </c>
      <c r="F31" s="1">
        <v>4274</v>
      </c>
      <c r="G31" s="2">
        <f>E31-F31</f>
        <v>1</v>
      </c>
    </row>
    <row r="32" spans="1:7" x14ac:dyDescent="0.25">
      <c r="A32" s="9">
        <v>35839</v>
      </c>
      <c r="B32" s="10">
        <v>469</v>
      </c>
      <c r="C32" s="10" t="s">
        <v>1091</v>
      </c>
      <c r="D32" s="10">
        <v>533</v>
      </c>
      <c r="E32" s="1">
        <v>4275</v>
      </c>
      <c r="F32" s="1">
        <v>4274</v>
      </c>
      <c r="G32" s="2">
        <f>E32-F32</f>
        <v>1</v>
      </c>
    </row>
    <row r="33" spans="1:7" x14ac:dyDescent="0.25">
      <c r="A33" s="9">
        <v>35839</v>
      </c>
      <c r="B33" s="10">
        <v>464</v>
      </c>
      <c r="C33" s="10" t="s">
        <v>1091</v>
      </c>
      <c r="D33" s="10">
        <v>533</v>
      </c>
      <c r="E33" s="1">
        <v>4275</v>
      </c>
      <c r="F33" s="1">
        <v>4274</v>
      </c>
      <c r="G33" s="2">
        <f>E33-F33</f>
        <v>1</v>
      </c>
    </row>
    <row r="34" spans="1:7" x14ac:dyDescent="0.25">
      <c r="A34" s="9">
        <v>35839</v>
      </c>
      <c r="B34" s="10">
        <v>466</v>
      </c>
      <c r="C34" s="10" t="s">
        <v>1091</v>
      </c>
      <c r="D34" s="10">
        <v>533</v>
      </c>
      <c r="E34" s="1">
        <v>4275</v>
      </c>
      <c r="F34" s="1">
        <v>4274</v>
      </c>
      <c r="G34" s="2">
        <f>E34-F34</f>
        <v>1</v>
      </c>
    </row>
    <row r="35" spans="1:7" x14ac:dyDescent="0.25">
      <c r="A35" s="9">
        <v>35839</v>
      </c>
      <c r="B35" s="10">
        <v>336</v>
      </c>
      <c r="C35" s="10" t="s">
        <v>1490</v>
      </c>
      <c r="D35" s="10">
        <v>474</v>
      </c>
      <c r="E35" s="1">
        <v>68850</v>
      </c>
      <c r="F35" s="1">
        <v>68849</v>
      </c>
      <c r="G35" s="2">
        <f>E35-F35</f>
        <v>1</v>
      </c>
    </row>
    <row r="36" spans="1:7" x14ac:dyDescent="0.25">
      <c r="A36" s="9">
        <v>35843</v>
      </c>
      <c r="B36" s="10">
        <v>421</v>
      </c>
      <c r="C36" s="10" t="s">
        <v>470</v>
      </c>
      <c r="D36" s="10">
        <v>533</v>
      </c>
      <c r="E36" s="1">
        <v>1575</v>
      </c>
      <c r="F36" s="1">
        <v>1574</v>
      </c>
      <c r="G36" s="2">
        <f>E36-F36</f>
        <v>1</v>
      </c>
    </row>
    <row r="37" spans="1:7" x14ac:dyDescent="0.25">
      <c r="A37" s="9">
        <v>35843</v>
      </c>
      <c r="B37" s="10">
        <v>406</v>
      </c>
      <c r="C37" s="10" t="s">
        <v>470</v>
      </c>
      <c r="D37" s="10">
        <v>533</v>
      </c>
      <c r="E37" s="1">
        <v>1575</v>
      </c>
      <c r="F37" s="1">
        <v>1574</v>
      </c>
      <c r="G37" s="2">
        <f>E37-F37</f>
        <v>1</v>
      </c>
    </row>
    <row r="38" spans="1:7" x14ac:dyDescent="0.25">
      <c r="A38" s="9">
        <v>35843</v>
      </c>
      <c r="B38" s="10">
        <v>405</v>
      </c>
      <c r="C38" s="10" t="s">
        <v>470</v>
      </c>
      <c r="D38" s="10">
        <v>533</v>
      </c>
      <c r="E38" s="1">
        <v>1575</v>
      </c>
      <c r="F38" s="1">
        <v>1574</v>
      </c>
      <c r="G38" s="2">
        <f>E38-F38</f>
        <v>1</v>
      </c>
    </row>
    <row r="39" spans="1:7" x14ac:dyDescent="0.25">
      <c r="A39" s="9">
        <v>35847</v>
      </c>
      <c r="B39" s="10">
        <v>303</v>
      </c>
      <c r="C39" s="10" t="s">
        <v>964</v>
      </c>
      <c r="D39" s="10">
        <v>533</v>
      </c>
      <c r="E39" s="1">
        <v>4720</v>
      </c>
      <c r="F39" s="1">
        <v>4719</v>
      </c>
      <c r="G39" s="2">
        <f>E39-F39</f>
        <v>1</v>
      </c>
    </row>
    <row r="40" spans="1:7" x14ac:dyDescent="0.25">
      <c r="A40" s="9">
        <v>35860</v>
      </c>
      <c r="B40" s="10">
        <v>426</v>
      </c>
      <c r="C40" s="10" t="s">
        <v>317</v>
      </c>
      <c r="D40" s="10">
        <v>436</v>
      </c>
      <c r="E40" s="1">
        <v>3895</v>
      </c>
      <c r="F40" s="1">
        <v>3894</v>
      </c>
      <c r="G40" s="2">
        <f>E40-F40</f>
        <v>1</v>
      </c>
    </row>
    <row r="41" spans="1:7" x14ac:dyDescent="0.25">
      <c r="A41" s="9">
        <v>35860</v>
      </c>
      <c r="B41" s="10">
        <v>385</v>
      </c>
      <c r="C41" s="10" t="s">
        <v>536</v>
      </c>
      <c r="D41" s="10">
        <v>480</v>
      </c>
      <c r="E41" s="1">
        <v>3000</v>
      </c>
      <c r="F41" s="1">
        <v>2999</v>
      </c>
      <c r="G41" s="2">
        <f>E41-F41</f>
        <v>1</v>
      </c>
    </row>
    <row r="42" spans="1:7" x14ac:dyDescent="0.25">
      <c r="A42" s="9">
        <v>35863</v>
      </c>
      <c r="B42" s="10">
        <v>334</v>
      </c>
      <c r="C42" s="10" t="s">
        <v>981</v>
      </c>
      <c r="D42" s="10">
        <v>302</v>
      </c>
      <c r="E42" s="1">
        <v>1400</v>
      </c>
      <c r="F42" s="1">
        <v>1399</v>
      </c>
      <c r="G42" s="2">
        <f>E42-F42</f>
        <v>1</v>
      </c>
    </row>
    <row r="43" spans="1:7" x14ac:dyDescent="0.25">
      <c r="A43" s="9">
        <v>35866</v>
      </c>
      <c r="B43" s="10">
        <v>508</v>
      </c>
      <c r="C43" s="10" t="s">
        <v>780</v>
      </c>
      <c r="D43" s="10">
        <v>533</v>
      </c>
      <c r="E43" s="1">
        <v>7225.2</v>
      </c>
      <c r="F43" s="1">
        <v>7224.2</v>
      </c>
      <c r="G43" s="2">
        <f>E43-F43</f>
        <v>1</v>
      </c>
    </row>
    <row r="44" spans="1:7" x14ac:dyDescent="0.25">
      <c r="A44" s="9">
        <v>35872</v>
      </c>
      <c r="B44" s="10">
        <v>345</v>
      </c>
      <c r="C44" s="10" t="s">
        <v>961</v>
      </c>
      <c r="D44" s="10">
        <v>533</v>
      </c>
      <c r="E44" s="1">
        <v>3400</v>
      </c>
      <c r="F44" s="1">
        <v>3399</v>
      </c>
      <c r="G44" s="2">
        <f>E44-F44</f>
        <v>1</v>
      </c>
    </row>
    <row r="45" spans="1:7" x14ac:dyDescent="0.25">
      <c r="A45" s="9">
        <v>35877</v>
      </c>
      <c r="B45" s="10">
        <v>430</v>
      </c>
      <c r="C45" s="10" t="s">
        <v>163</v>
      </c>
      <c r="D45" s="10">
        <v>504</v>
      </c>
      <c r="E45" s="1">
        <v>2600</v>
      </c>
      <c r="F45" s="1">
        <v>2599</v>
      </c>
      <c r="G45" s="2">
        <f>E45-F45</f>
        <v>1</v>
      </c>
    </row>
    <row r="46" spans="1:7" x14ac:dyDescent="0.25">
      <c r="A46" s="9">
        <v>35877</v>
      </c>
      <c r="B46" s="10">
        <v>431</v>
      </c>
      <c r="C46" s="10" t="s">
        <v>207</v>
      </c>
      <c r="D46" s="10">
        <v>472</v>
      </c>
      <c r="E46" s="1">
        <v>2600</v>
      </c>
      <c r="F46" s="1">
        <v>2599</v>
      </c>
      <c r="G46" s="2">
        <f>E46-F46</f>
        <v>1</v>
      </c>
    </row>
    <row r="47" spans="1:7" x14ac:dyDescent="0.25">
      <c r="A47" s="9">
        <v>35877</v>
      </c>
      <c r="B47" s="10">
        <v>428</v>
      </c>
      <c r="C47" s="10" t="s">
        <v>207</v>
      </c>
      <c r="D47" s="10">
        <v>476</v>
      </c>
      <c r="E47" s="1">
        <v>2600</v>
      </c>
      <c r="F47" s="1">
        <v>2599</v>
      </c>
      <c r="G47" s="2">
        <f>E47-F47</f>
        <v>1</v>
      </c>
    </row>
    <row r="48" spans="1:7" x14ac:dyDescent="0.25">
      <c r="A48" s="9">
        <v>35877</v>
      </c>
      <c r="B48" s="10">
        <v>429</v>
      </c>
      <c r="C48" s="10" t="s">
        <v>207</v>
      </c>
      <c r="D48" s="10">
        <v>476</v>
      </c>
      <c r="E48" s="1">
        <v>2600</v>
      </c>
      <c r="F48" s="1">
        <v>2599</v>
      </c>
      <c r="G48" s="2">
        <f>E48-F48</f>
        <v>1</v>
      </c>
    </row>
    <row r="49" spans="1:7" x14ac:dyDescent="0.25">
      <c r="A49" s="9">
        <v>35886</v>
      </c>
      <c r="B49" s="10">
        <v>381</v>
      </c>
      <c r="C49" s="10" t="s">
        <v>330</v>
      </c>
      <c r="D49" s="10">
        <v>552</v>
      </c>
      <c r="E49" s="1">
        <v>3700</v>
      </c>
      <c r="F49" s="1">
        <v>3699</v>
      </c>
      <c r="G49" s="2">
        <f>E49-F49</f>
        <v>1</v>
      </c>
    </row>
    <row r="50" spans="1:7" x14ac:dyDescent="0.25">
      <c r="A50" s="9">
        <v>35888</v>
      </c>
      <c r="B50" s="10">
        <v>432</v>
      </c>
      <c r="C50" s="10" t="s">
        <v>207</v>
      </c>
      <c r="D50" s="10">
        <v>476</v>
      </c>
      <c r="E50" s="1">
        <v>1978.15</v>
      </c>
      <c r="F50" s="1">
        <v>1977.15</v>
      </c>
      <c r="G50" s="2">
        <f>E50-F50</f>
        <v>1</v>
      </c>
    </row>
    <row r="51" spans="1:7" x14ac:dyDescent="0.25">
      <c r="A51" s="9">
        <v>35889</v>
      </c>
      <c r="B51" s="10">
        <v>496</v>
      </c>
      <c r="C51" s="10" t="s">
        <v>1496</v>
      </c>
      <c r="D51" s="10">
        <v>363</v>
      </c>
      <c r="E51" s="1">
        <v>4800</v>
      </c>
      <c r="F51" s="1">
        <v>4799</v>
      </c>
      <c r="G51" s="2">
        <f>E51-F51</f>
        <v>1</v>
      </c>
    </row>
    <row r="52" spans="1:7" x14ac:dyDescent="0.25">
      <c r="A52" s="9">
        <v>35889</v>
      </c>
      <c r="B52" s="10">
        <v>497</v>
      </c>
      <c r="C52" s="10" t="s">
        <v>1496</v>
      </c>
      <c r="D52" s="10">
        <v>363</v>
      </c>
      <c r="E52" s="1">
        <v>4800</v>
      </c>
      <c r="F52" s="1">
        <v>4799</v>
      </c>
      <c r="G52" s="2">
        <f>E52-F52</f>
        <v>1</v>
      </c>
    </row>
    <row r="53" spans="1:7" x14ac:dyDescent="0.25">
      <c r="A53" s="9">
        <v>35889</v>
      </c>
      <c r="B53" s="10">
        <v>499</v>
      </c>
      <c r="C53" s="10" t="s">
        <v>1497</v>
      </c>
      <c r="D53" s="10">
        <v>363</v>
      </c>
      <c r="E53" s="1">
        <v>4800</v>
      </c>
      <c r="F53" s="1">
        <v>4799</v>
      </c>
      <c r="G53" s="2">
        <f>E53-F53</f>
        <v>1</v>
      </c>
    </row>
    <row r="54" spans="1:7" x14ac:dyDescent="0.25">
      <c r="A54" s="9">
        <v>35891</v>
      </c>
      <c r="B54" s="10">
        <v>436</v>
      </c>
      <c r="C54" s="10" t="s">
        <v>207</v>
      </c>
      <c r="D54" s="10">
        <v>471</v>
      </c>
      <c r="E54" s="1">
        <v>1978.15</v>
      </c>
      <c r="F54" s="1">
        <v>1977.15</v>
      </c>
      <c r="G54" s="2">
        <f>E54-F54</f>
        <v>1</v>
      </c>
    </row>
    <row r="55" spans="1:7" x14ac:dyDescent="0.25">
      <c r="A55" s="9">
        <v>35901</v>
      </c>
      <c r="B55" s="10">
        <v>247</v>
      </c>
      <c r="C55" s="10" t="s">
        <v>242</v>
      </c>
      <c r="D55" s="10">
        <v>533</v>
      </c>
      <c r="E55" s="1">
        <v>6500</v>
      </c>
      <c r="F55" s="1">
        <v>6499</v>
      </c>
      <c r="G55" s="2">
        <f>E55-F55</f>
        <v>1</v>
      </c>
    </row>
    <row r="56" spans="1:7" x14ac:dyDescent="0.25">
      <c r="A56" s="9">
        <v>35901</v>
      </c>
      <c r="B56" s="10">
        <v>275</v>
      </c>
      <c r="C56" s="10" t="s">
        <v>328</v>
      </c>
      <c r="D56" s="10">
        <v>524</v>
      </c>
      <c r="E56" s="1">
        <v>8700</v>
      </c>
      <c r="F56" s="1">
        <v>8699</v>
      </c>
      <c r="G56" s="2">
        <f>E56-F56</f>
        <v>1</v>
      </c>
    </row>
    <row r="57" spans="1:7" x14ac:dyDescent="0.25">
      <c r="A57" s="9">
        <v>35901</v>
      </c>
      <c r="B57" s="10">
        <v>107</v>
      </c>
      <c r="C57" s="10" t="s">
        <v>330</v>
      </c>
      <c r="D57" s="10">
        <v>551</v>
      </c>
      <c r="E57" s="1">
        <v>7160</v>
      </c>
      <c r="F57" s="1">
        <v>7159</v>
      </c>
      <c r="G57" s="2">
        <f>E57-F57</f>
        <v>1</v>
      </c>
    </row>
    <row r="58" spans="1:7" x14ac:dyDescent="0.25">
      <c r="A58" s="9">
        <v>35901</v>
      </c>
      <c r="B58" s="10">
        <v>105</v>
      </c>
      <c r="C58" s="10" t="s">
        <v>363</v>
      </c>
      <c r="D58" s="10">
        <v>485</v>
      </c>
      <c r="E58" s="1">
        <v>10800</v>
      </c>
      <c r="F58" s="1">
        <v>10799</v>
      </c>
      <c r="G58" s="2">
        <f>E58-F58</f>
        <v>1</v>
      </c>
    </row>
    <row r="59" spans="1:7" x14ac:dyDescent="0.25">
      <c r="A59" s="9">
        <v>35901</v>
      </c>
      <c r="B59" s="10">
        <v>106</v>
      </c>
      <c r="C59" s="10" t="s">
        <v>392</v>
      </c>
      <c r="D59" s="10">
        <v>476</v>
      </c>
      <c r="E59" s="1">
        <v>7920</v>
      </c>
      <c r="F59" s="1">
        <v>7919</v>
      </c>
      <c r="G59" s="2">
        <f>E59-F59</f>
        <v>1</v>
      </c>
    </row>
    <row r="60" spans="1:7" x14ac:dyDescent="0.25">
      <c r="A60" s="9">
        <v>35901</v>
      </c>
      <c r="B60" s="10">
        <v>252</v>
      </c>
      <c r="C60" s="10" t="s">
        <v>569</v>
      </c>
      <c r="D60" s="10">
        <v>524</v>
      </c>
      <c r="E60" s="1">
        <v>15000</v>
      </c>
      <c r="F60" s="1">
        <v>14999</v>
      </c>
      <c r="G60" s="2">
        <f>E60-F60</f>
        <v>1</v>
      </c>
    </row>
    <row r="61" spans="1:7" x14ac:dyDescent="0.25">
      <c r="A61" s="9">
        <v>35901</v>
      </c>
      <c r="B61" s="10">
        <v>216</v>
      </c>
      <c r="C61" s="10" t="s">
        <v>688</v>
      </c>
      <c r="D61" s="10">
        <v>551</v>
      </c>
      <c r="E61" s="1">
        <v>10500</v>
      </c>
      <c r="F61" s="1">
        <v>10499</v>
      </c>
      <c r="G61" s="2">
        <f>E61-F61</f>
        <v>1</v>
      </c>
    </row>
    <row r="62" spans="1:7" x14ac:dyDescent="0.25">
      <c r="A62" s="9">
        <v>35901</v>
      </c>
      <c r="B62" s="10">
        <v>239</v>
      </c>
      <c r="C62" s="10" t="s">
        <v>742</v>
      </c>
      <c r="D62" s="10">
        <v>533</v>
      </c>
      <c r="E62" s="1">
        <v>1950</v>
      </c>
      <c r="F62" s="1">
        <v>1949</v>
      </c>
      <c r="G62" s="2">
        <f>E62-F62</f>
        <v>1</v>
      </c>
    </row>
    <row r="63" spans="1:7" x14ac:dyDescent="0.25">
      <c r="A63" s="9">
        <v>35901</v>
      </c>
      <c r="B63" s="10">
        <v>249</v>
      </c>
      <c r="C63" s="10" t="s">
        <v>742</v>
      </c>
      <c r="D63" s="10">
        <v>533</v>
      </c>
      <c r="E63" s="1">
        <v>1980</v>
      </c>
      <c r="F63" s="1">
        <v>1979</v>
      </c>
      <c r="G63" s="2">
        <f>E63-F63</f>
        <v>1</v>
      </c>
    </row>
    <row r="64" spans="1:7" x14ac:dyDescent="0.25">
      <c r="A64" s="9">
        <v>35901</v>
      </c>
      <c r="B64" s="10">
        <v>246</v>
      </c>
      <c r="C64" s="10" t="s">
        <v>742</v>
      </c>
      <c r="D64" s="10">
        <v>533</v>
      </c>
      <c r="E64" s="1">
        <v>6500</v>
      </c>
      <c r="F64" s="1">
        <v>6499</v>
      </c>
      <c r="G64" s="2">
        <f>E64-F64</f>
        <v>1</v>
      </c>
    </row>
    <row r="65" spans="1:7" x14ac:dyDescent="0.25">
      <c r="A65" s="9">
        <v>35901</v>
      </c>
      <c r="B65" s="10">
        <v>292</v>
      </c>
      <c r="C65" s="10" t="s">
        <v>946</v>
      </c>
      <c r="D65" s="10">
        <v>533</v>
      </c>
      <c r="E65" s="1">
        <v>46850</v>
      </c>
      <c r="F65" s="1">
        <v>46849</v>
      </c>
      <c r="G65" s="2">
        <f>E65-F65</f>
        <v>1</v>
      </c>
    </row>
    <row r="66" spans="1:7" x14ac:dyDescent="0.25">
      <c r="A66" s="9">
        <v>35915</v>
      </c>
      <c r="B66" s="10">
        <v>281</v>
      </c>
      <c r="C66" s="10" t="s">
        <v>115</v>
      </c>
      <c r="D66" s="10">
        <v>504</v>
      </c>
      <c r="E66" s="1">
        <v>1979</v>
      </c>
      <c r="F66" s="1">
        <v>1978</v>
      </c>
      <c r="G66" s="2">
        <f>E66-F66</f>
        <v>1</v>
      </c>
    </row>
    <row r="67" spans="1:7" x14ac:dyDescent="0.25">
      <c r="A67" s="9">
        <v>35915</v>
      </c>
      <c r="B67" s="10">
        <v>284</v>
      </c>
      <c r="C67" s="10" t="s">
        <v>116</v>
      </c>
      <c r="D67" s="10">
        <v>504</v>
      </c>
      <c r="E67" s="1">
        <v>1979</v>
      </c>
      <c r="F67" s="1">
        <v>1978</v>
      </c>
      <c r="G67" s="2">
        <f>E67-F67</f>
        <v>1</v>
      </c>
    </row>
    <row r="68" spans="1:7" x14ac:dyDescent="0.25">
      <c r="A68" s="9">
        <v>35915</v>
      </c>
      <c r="B68" s="10">
        <v>287</v>
      </c>
      <c r="C68" s="10" t="s">
        <v>207</v>
      </c>
      <c r="D68" s="10">
        <v>551</v>
      </c>
      <c r="E68" s="1">
        <v>1512</v>
      </c>
      <c r="F68" s="1">
        <v>1511</v>
      </c>
      <c r="G68" s="2">
        <f>E68-F68</f>
        <v>1</v>
      </c>
    </row>
    <row r="69" spans="1:7" x14ac:dyDescent="0.25">
      <c r="A69" s="9">
        <v>35915</v>
      </c>
      <c r="B69" s="10">
        <v>286</v>
      </c>
      <c r="C69" s="10" t="s">
        <v>207</v>
      </c>
      <c r="D69" s="10">
        <v>476</v>
      </c>
      <c r="E69" s="1">
        <v>1979</v>
      </c>
      <c r="F69" s="1">
        <v>1978</v>
      </c>
      <c r="G69" s="2">
        <f>E69-F69</f>
        <v>1</v>
      </c>
    </row>
    <row r="70" spans="1:7" x14ac:dyDescent="0.25">
      <c r="A70" s="9">
        <v>35915</v>
      </c>
      <c r="B70" s="10">
        <v>285</v>
      </c>
      <c r="C70" s="10" t="s">
        <v>207</v>
      </c>
      <c r="D70" s="10">
        <v>475</v>
      </c>
      <c r="E70" s="1">
        <v>1979</v>
      </c>
      <c r="F70" s="1">
        <v>1978</v>
      </c>
      <c r="G70" s="2">
        <f>E70-F70</f>
        <v>1</v>
      </c>
    </row>
    <row r="71" spans="1:7" x14ac:dyDescent="0.25">
      <c r="A71" s="9">
        <v>35915</v>
      </c>
      <c r="B71" s="10">
        <v>282</v>
      </c>
      <c r="C71" s="10" t="s">
        <v>208</v>
      </c>
      <c r="D71" s="10">
        <v>504</v>
      </c>
      <c r="E71" s="1">
        <v>1979</v>
      </c>
      <c r="F71" s="1">
        <v>1978</v>
      </c>
      <c r="G71" s="2">
        <f>E71-F71</f>
        <v>1</v>
      </c>
    </row>
    <row r="72" spans="1:7" x14ac:dyDescent="0.25">
      <c r="A72" s="9">
        <v>35915</v>
      </c>
      <c r="B72" s="10">
        <v>283</v>
      </c>
      <c r="C72" s="10" t="s">
        <v>208</v>
      </c>
      <c r="D72" s="10">
        <v>504</v>
      </c>
      <c r="E72" s="1">
        <v>1979</v>
      </c>
      <c r="F72" s="1">
        <v>1978</v>
      </c>
      <c r="G72" s="2">
        <f>E72-F72</f>
        <v>1</v>
      </c>
    </row>
    <row r="73" spans="1:7" x14ac:dyDescent="0.25">
      <c r="A73" s="9">
        <v>35915</v>
      </c>
      <c r="B73" s="10">
        <v>280</v>
      </c>
      <c r="C73" s="10" t="s">
        <v>208</v>
      </c>
      <c r="D73" s="10">
        <v>471</v>
      </c>
      <c r="E73" s="1">
        <v>1979</v>
      </c>
      <c r="F73" s="1">
        <v>1978</v>
      </c>
      <c r="G73" s="2">
        <f>E73-F73</f>
        <v>1</v>
      </c>
    </row>
    <row r="74" spans="1:7" x14ac:dyDescent="0.25">
      <c r="A74" s="9">
        <v>35915</v>
      </c>
      <c r="B74" s="10">
        <v>243</v>
      </c>
      <c r="C74" s="10" t="s">
        <v>663</v>
      </c>
      <c r="D74" s="10">
        <v>481</v>
      </c>
      <c r="E74" s="1">
        <v>1264</v>
      </c>
      <c r="F74" s="1">
        <v>1263</v>
      </c>
      <c r="G74" s="2">
        <f>E74-F74</f>
        <v>1</v>
      </c>
    </row>
    <row r="75" spans="1:7" x14ac:dyDescent="0.25">
      <c r="A75" s="9">
        <v>35915</v>
      </c>
      <c r="B75" s="10">
        <v>244</v>
      </c>
      <c r="C75" s="10" t="s">
        <v>663</v>
      </c>
      <c r="D75" s="10">
        <v>551</v>
      </c>
      <c r="E75" s="1">
        <v>1264</v>
      </c>
      <c r="F75" s="1">
        <v>1263</v>
      </c>
      <c r="G75" s="2">
        <f>E75-F75</f>
        <v>1</v>
      </c>
    </row>
    <row r="76" spans="1:7" x14ac:dyDescent="0.25">
      <c r="A76" s="9">
        <v>35915</v>
      </c>
      <c r="B76" s="10">
        <v>240</v>
      </c>
      <c r="C76" s="10" t="s">
        <v>742</v>
      </c>
      <c r="D76" s="10">
        <v>533</v>
      </c>
      <c r="E76" s="1">
        <v>1069</v>
      </c>
      <c r="F76" s="1">
        <v>1068</v>
      </c>
      <c r="G76" s="2">
        <f>E76-F76</f>
        <v>1</v>
      </c>
    </row>
    <row r="77" spans="1:7" x14ac:dyDescent="0.25">
      <c r="A77" s="9">
        <v>35915</v>
      </c>
      <c r="B77" s="10">
        <v>245</v>
      </c>
      <c r="C77" s="10" t="s">
        <v>742</v>
      </c>
      <c r="D77" s="10">
        <v>533</v>
      </c>
      <c r="E77" s="1">
        <v>1069</v>
      </c>
      <c r="F77" s="1">
        <v>1068</v>
      </c>
      <c r="G77" s="2">
        <f>E77-F77</f>
        <v>1</v>
      </c>
    </row>
    <row r="78" spans="1:7" x14ac:dyDescent="0.25">
      <c r="A78" s="9">
        <v>35915</v>
      </c>
      <c r="B78" s="10">
        <v>441</v>
      </c>
      <c r="C78" s="10" t="s">
        <v>855</v>
      </c>
      <c r="D78" s="10">
        <v>551</v>
      </c>
      <c r="E78" s="1">
        <v>24787.5</v>
      </c>
      <c r="F78" s="1">
        <v>24786.5</v>
      </c>
      <c r="G78" s="2">
        <f>E78-F78</f>
        <v>1</v>
      </c>
    </row>
    <row r="79" spans="1:7" x14ac:dyDescent="0.25">
      <c r="A79" s="9">
        <v>35920</v>
      </c>
      <c r="B79" s="10">
        <v>339</v>
      </c>
      <c r="C79" s="10" t="s">
        <v>1401</v>
      </c>
      <c r="D79" s="10">
        <v>533</v>
      </c>
      <c r="E79" s="1">
        <v>9300</v>
      </c>
      <c r="F79" s="1">
        <v>9299</v>
      </c>
      <c r="G79" s="2">
        <f>E79-F79</f>
        <v>1</v>
      </c>
    </row>
    <row r="80" spans="1:7" x14ac:dyDescent="0.25">
      <c r="A80" s="9">
        <v>35921</v>
      </c>
      <c r="B80" s="10">
        <v>333</v>
      </c>
      <c r="C80" s="10" t="s">
        <v>1028</v>
      </c>
      <c r="D80" s="10">
        <v>333</v>
      </c>
      <c r="E80" s="1">
        <v>3750</v>
      </c>
      <c r="F80" s="1">
        <v>3749</v>
      </c>
      <c r="G80" s="2">
        <f>E80-F80</f>
        <v>1</v>
      </c>
    </row>
    <row r="81" spans="1:7" x14ac:dyDescent="0.25">
      <c r="A81" s="9">
        <v>35924</v>
      </c>
      <c r="B81" s="10">
        <v>851</v>
      </c>
      <c r="C81" s="10" t="s">
        <v>945</v>
      </c>
      <c r="D81" s="10">
        <v>533</v>
      </c>
      <c r="E81" s="1">
        <v>5674.28</v>
      </c>
      <c r="F81" s="1">
        <v>5673.28</v>
      </c>
      <c r="G81" s="2">
        <f>E81-F81</f>
        <v>1</v>
      </c>
    </row>
    <row r="82" spans="1:7" x14ac:dyDescent="0.25">
      <c r="A82" s="9">
        <v>35924</v>
      </c>
      <c r="B82" s="10">
        <v>850</v>
      </c>
      <c r="C82" s="10" t="s">
        <v>945</v>
      </c>
      <c r="D82" s="10">
        <v>533</v>
      </c>
      <c r="E82" s="1">
        <v>5674.28</v>
      </c>
      <c r="F82" s="1">
        <v>5673.28</v>
      </c>
      <c r="G82" s="2">
        <f>E82-F82</f>
        <v>1</v>
      </c>
    </row>
    <row r="83" spans="1:7" x14ac:dyDescent="0.25">
      <c r="A83" s="9">
        <v>35924</v>
      </c>
      <c r="B83" s="10">
        <v>832</v>
      </c>
      <c r="C83" s="10" t="s">
        <v>958</v>
      </c>
      <c r="D83" s="10">
        <v>533</v>
      </c>
      <c r="E83" s="1">
        <v>3348.75</v>
      </c>
      <c r="F83" s="1">
        <v>3347.75</v>
      </c>
      <c r="G83" s="2">
        <f>E83-F83</f>
        <v>1</v>
      </c>
    </row>
    <row r="84" spans="1:7" x14ac:dyDescent="0.25">
      <c r="A84" s="9">
        <v>35924</v>
      </c>
      <c r="B84" s="10">
        <v>829</v>
      </c>
      <c r="C84" s="10" t="s">
        <v>960</v>
      </c>
      <c r="D84" s="10">
        <v>533</v>
      </c>
      <c r="E84" s="1">
        <v>3348.75</v>
      </c>
      <c r="F84" s="1">
        <v>3347.75</v>
      </c>
      <c r="G84" s="2">
        <f>E84-F84</f>
        <v>1</v>
      </c>
    </row>
    <row r="85" spans="1:7" x14ac:dyDescent="0.25">
      <c r="A85" s="9">
        <v>35924</v>
      </c>
      <c r="B85" s="10">
        <v>830</v>
      </c>
      <c r="C85" s="10" t="s">
        <v>960</v>
      </c>
      <c r="D85" s="10">
        <v>533</v>
      </c>
      <c r="E85" s="1">
        <v>3348.75</v>
      </c>
      <c r="F85" s="1">
        <v>3347.75</v>
      </c>
      <c r="G85" s="2">
        <f>E85-F85</f>
        <v>1</v>
      </c>
    </row>
    <row r="86" spans="1:7" x14ac:dyDescent="0.25">
      <c r="A86" s="9">
        <v>35924</v>
      </c>
      <c r="B86" s="10">
        <v>831</v>
      </c>
      <c r="C86" s="10" t="s">
        <v>960</v>
      </c>
      <c r="D86" s="10">
        <v>533</v>
      </c>
      <c r="E86" s="1">
        <v>3348.75</v>
      </c>
      <c r="F86" s="1">
        <v>3347.75</v>
      </c>
      <c r="G86" s="2">
        <f>E86-F86</f>
        <v>1</v>
      </c>
    </row>
    <row r="87" spans="1:7" x14ac:dyDescent="0.25">
      <c r="A87" s="9">
        <v>35926</v>
      </c>
      <c r="B87" s="10">
        <v>427</v>
      </c>
      <c r="C87" s="10" t="s">
        <v>207</v>
      </c>
      <c r="D87" s="10">
        <v>476</v>
      </c>
      <c r="E87" s="1">
        <v>2600</v>
      </c>
      <c r="F87" s="1">
        <v>2599</v>
      </c>
      <c r="G87" s="2">
        <f>E87-F87</f>
        <v>1</v>
      </c>
    </row>
    <row r="88" spans="1:7" x14ac:dyDescent="0.25">
      <c r="A88" s="9">
        <v>35926</v>
      </c>
      <c r="B88" s="10">
        <v>386</v>
      </c>
      <c r="C88" s="10" t="s">
        <v>548</v>
      </c>
      <c r="D88" s="10">
        <v>533</v>
      </c>
      <c r="E88" s="1">
        <v>2214</v>
      </c>
      <c r="F88" s="1">
        <v>2213</v>
      </c>
      <c r="G88" s="2">
        <f>E88-F88</f>
        <v>1</v>
      </c>
    </row>
    <row r="89" spans="1:7" x14ac:dyDescent="0.25">
      <c r="A89" s="9">
        <v>35926</v>
      </c>
      <c r="B89" s="10">
        <v>387</v>
      </c>
      <c r="C89" s="10" t="s">
        <v>548</v>
      </c>
      <c r="D89" s="10">
        <v>533</v>
      </c>
      <c r="E89" s="1">
        <v>2214</v>
      </c>
      <c r="F89" s="1">
        <v>2213</v>
      </c>
      <c r="G89" s="2">
        <f>E89-F89</f>
        <v>1</v>
      </c>
    </row>
    <row r="90" spans="1:7" x14ac:dyDescent="0.25">
      <c r="A90" s="9">
        <v>35937</v>
      </c>
      <c r="B90" s="10">
        <v>444</v>
      </c>
      <c r="C90" s="10" t="s">
        <v>1495</v>
      </c>
      <c r="D90" s="10">
        <v>533</v>
      </c>
      <c r="E90" s="1">
        <v>5994</v>
      </c>
      <c r="F90" s="1">
        <v>5993</v>
      </c>
      <c r="G90" s="2">
        <f>E90-F90</f>
        <v>1</v>
      </c>
    </row>
    <row r="91" spans="1:7" x14ac:dyDescent="0.25">
      <c r="A91" s="9">
        <v>35940</v>
      </c>
      <c r="B91" s="10">
        <v>828</v>
      </c>
      <c r="C91" s="10" t="s">
        <v>1499</v>
      </c>
      <c r="D91" s="10">
        <v>533</v>
      </c>
      <c r="E91" s="1">
        <v>3105</v>
      </c>
      <c r="F91" s="1">
        <v>3104</v>
      </c>
      <c r="G91" s="2">
        <f>E91-F91</f>
        <v>1</v>
      </c>
    </row>
    <row r="92" spans="1:7" x14ac:dyDescent="0.25">
      <c r="A92" s="9">
        <v>35941</v>
      </c>
      <c r="B92" s="10">
        <v>890</v>
      </c>
      <c r="C92" s="10" t="s">
        <v>639</v>
      </c>
      <c r="D92" s="10">
        <v>475</v>
      </c>
      <c r="E92" s="1">
        <v>1425.6</v>
      </c>
      <c r="F92" s="1">
        <v>1424.6</v>
      </c>
      <c r="G92" s="2">
        <f>E92-F92</f>
        <v>1</v>
      </c>
    </row>
    <row r="93" spans="1:7" x14ac:dyDescent="0.25">
      <c r="A93" s="9">
        <v>35942</v>
      </c>
      <c r="B93" s="10">
        <v>324</v>
      </c>
      <c r="C93" s="10" t="s">
        <v>1489</v>
      </c>
      <c r="D93" s="10">
        <v>334</v>
      </c>
      <c r="E93" s="1">
        <v>1100</v>
      </c>
      <c r="F93" s="1">
        <v>1099</v>
      </c>
      <c r="G93" s="2">
        <f>E93-F93</f>
        <v>1</v>
      </c>
    </row>
    <row r="94" spans="1:7" x14ac:dyDescent="0.25">
      <c r="A94" s="9">
        <v>35956</v>
      </c>
      <c r="B94" s="10">
        <v>500</v>
      </c>
      <c r="C94" s="10" t="s">
        <v>1498</v>
      </c>
      <c r="D94" s="10">
        <v>334</v>
      </c>
      <c r="E94" s="1">
        <v>5900</v>
      </c>
      <c r="F94" s="1">
        <v>5899</v>
      </c>
      <c r="G94" s="2">
        <f>E94-F94</f>
        <v>1</v>
      </c>
    </row>
    <row r="95" spans="1:7" x14ac:dyDescent="0.25">
      <c r="A95" s="9">
        <v>35958</v>
      </c>
      <c r="B95" s="10">
        <v>833</v>
      </c>
      <c r="C95" s="10" t="s">
        <v>985</v>
      </c>
      <c r="D95" s="10">
        <v>533</v>
      </c>
      <c r="E95" s="1">
        <v>5000</v>
      </c>
      <c r="F95" s="1">
        <v>4999</v>
      </c>
      <c r="G95" s="2">
        <f>E95-F95</f>
        <v>1</v>
      </c>
    </row>
    <row r="96" spans="1:7" x14ac:dyDescent="0.25">
      <c r="A96" s="9">
        <v>35997</v>
      </c>
      <c r="B96" s="10">
        <v>896</v>
      </c>
      <c r="C96" s="10" t="s">
        <v>1497</v>
      </c>
      <c r="D96" s="10">
        <v>363</v>
      </c>
      <c r="E96" s="1">
        <v>8088</v>
      </c>
      <c r="F96" s="1">
        <v>8087</v>
      </c>
      <c r="G96" s="2">
        <f>E96-F96</f>
        <v>1</v>
      </c>
    </row>
    <row r="97" spans="1:7" x14ac:dyDescent="0.25">
      <c r="A97" s="9">
        <v>35999</v>
      </c>
      <c r="B97" s="10">
        <v>5168</v>
      </c>
      <c r="C97" s="10" t="s">
        <v>593</v>
      </c>
      <c r="D97" s="10">
        <v>556</v>
      </c>
      <c r="E97" s="1">
        <v>810</v>
      </c>
      <c r="F97" s="1">
        <v>809</v>
      </c>
      <c r="G97" s="2">
        <f>E97-F97</f>
        <v>1</v>
      </c>
    </row>
    <row r="98" spans="1:7" x14ac:dyDescent="0.25">
      <c r="A98" s="9">
        <v>35999</v>
      </c>
      <c r="B98" s="10">
        <v>5171</v>
      </c>
      <c r="C98" s="10" t="s">
        <v>599</v>
      </c>
      <c r="D98" s="10">
        <v>504</v>
      </c>
      <c r="E98" s="1">
        <v>810</v>
      </c>
      <c r="F98" s="1">
        <v>809</v>
      </c>
      <c r="G98" s="2">
        <f>E98-F98</f>
        <v>1</v>
      </c>
    </row>
    <row r="99" spans="1:7" x14ac:dyDescent="0.25">
      <c r="A99" s="9">
        <v>35999</v>
      </c>
      <c r="B99" s="10">
        <v>5172</v>
      </c>
      <c r="C99" s="10" t="s">
        <v>639</v>
      </c>
      <c r="D99" s="10">
        <v>552</v>
      </c>
      <c r="E99" s="1">
        <v>1944</v>
      </c>
      <c r="F99" s="1">
        <v>1943</v>
      </c>
      <c r="G99" s="2">
        <f>E99-F99</f>
        <v>1</v>
      </c>
    </row>
    <row r="100" spans="1:7" x14ac:dyDescent="0.25">
      <c r="A100" s="9">
        <v>35999</v>
      </c>
      <c r="B100" s="10">
        <v>5170</v>
      </c>
      <c r="C100" s="10" t="s">
        <v>642</v>
      </c>
      <c r="D100" s="10">
        <v>504</v>
      </c>
      <c r="E100" s="1">
        <v>810</v>
      </c>
      <c r="F100" s="1">
        <v>809</v>
      </c>
      <c r="G100" s="2">
        <f>E100-F100</f>
        <v>1</v>
      </c>
    </row>
    <row r="101" spans="1:7" x14ac:dyDescent="0.25">
      <c r="A101" s="9">
        <v>35999</v>
      </c>
      <c r="B101" s="10">
        <v>5173</v>
      </c>
      <c r="C101" s="10" t="s">
        <v>725</v>
      </c>
      <c r="D101" s="10">
        <v>504</v>
      </c>
      <c r="E101" s="1">
        <v>2592</v>
      </c>
      <c r="F101" s="1">
        <v>2591</v>
      </c>
      <c r="G101" s="2">
        <f>E101-F101</f>
        <v>1</v>
      </c>
    </row>
    <row r="102" spans="1:7" x14ac:dyDescent="0.25">
      <c r="A102" s="9">
        <v>36031</v>
      </c>
      <c r="B102" s="10">
        <v>5249</v>
      </c>
      <c r="C102" s="10" t="s">
        <v>110</v>
      </c>
      <c r="D102" s="10">
        <v>434</v>
      </c>
      <c r="E102" s="1">
        <v>1875</v>
      </c>
      <c r="F102" s="1">
        <v>1874</v>
      </c>
      <c r="G102" s="2">
        <f>E102-F102</f>
        <v>1</v>
      </c>
    </row>
    <row r="103" spans="1:7" x14ac:dyDescent="0.25">
      <c r="A103" s="9">
        <v>36031</v>
      </c>
      <c r="B103" s="10">
        <v>5233</v>
      </c>
      <c r="C103" s="10" t="s">
        <v>390</v>
      </c>
      <c r="D103" s="10">
        <v>363</v>
      </c>
      <c r="E103" s="1">
        <v>3825</v>
      </c>
      <c r="F103" s="1">
        <v>3824</v>
      </c>
      <c r="G103" s="2">
        <f>E103-F103</f>
        <v>1</v>
      </c>
    </row>
    <row r="104" spans="1:7" x14ac:dyDescent="0.25">
      <c r="A104" s="9">
        <v>36031</v>
      </c>
      <c r="B104" s="10">
        <v>5234</v>
      </c>
      <c r="C104" s="10" t="s">
        <v>390</v>
      </c>
      <c r="D104" s="10">
        <v>498</v>
      </c>
      <c r="E104" s="1">
        <v>3825</v>
      </c>
      <c r="F104" s="1">
        <v>3824</v>
      </c>
      <c r="G104" s="2">
        <f>E104-F104</f>
        <v>1</v>
      </c>
    </row>
    <row r="105" spans="1:7" x14ac:dyDescent="0.25">
      <c r="A105" s="9">
        <v>36031</v>
      </c>
      <c r="B105" s="10">
        <v>5238</v>
      </c>
      <c r="C105" s="10" t="s">
        <v>724</v>
      </c>
      <c r="D105" s="10">
        <v>476</v>
      </c>
      <c r="E105" s="1">
        <v>2180</v>
      </c>
      <c r="F105" s="1">
        <v>2179</v>
      </c>
      <c r="G105" s="2">
        <f>E105-F105</f>
        <v>1</v>
      </c>
    </row>
    <row r="106" spans="1:7" x14ac:dyDescent="0.25">
      <c r="A106" s="9">
        <v>36034</v>
      </c>
      <c r="B106" s="10">
        <v>5227</v>
      </c>
      <c r="C106" s="10" t="s">
        <v>390</v>
      </c>
      <c r="D106" s="10">
        <v>315</v>
      </c>
      <c r="E106" s="1">
        <v>4000</v>
      </c>
      <c r="F106" s="1">
        <v>3999</v>
      </c>
      <c r="G106" s="2">
        <f>E106-F106</f>
        <v>1</v>
      </c>
    </row>
    <row r="107" spans="1:7" x14ac:dyDescent="0.25">
      <c r="A107" s="9">
        <v>36098</v>
      </c>
      <c r="B107" s="10">
        <v>9</v>
      </c>
      <c r="C107" s="10" t="s">
        <v>190</v>
      </c>
      <c r="D107" s="10">
        <v>509</v>
      </c>
      <c r="E107" s="1">
        <v>1836</v>
      </c>
      <c r="F107" s="1">
        <v>1835</v>
      </c>
      <c r="G107" s="2">
        <f>E107-F107</f>
        <v>1</v>
      </c>
    </row>
    <row r="108" spans="1:7" x14ac:dyDescent="0.25">
      <c r="A108" s="9">
        <v>36098</v>
      </c>
      <c r="B108" s="10">
        <v>2002</v>
      </c>
      <c r="C108" s="10" t="s">
        <v>330</v>
      </c>
      <c r="D108" s="10">
        <v>488</v>
      </c>
      <c r="E108" s="1">
        <v>3456</v>
      </c>
      <c r="F108" s="1">
        <v>3455</v>
      </c>
      <c r="G108" s="2">
        <f>E108-F108</f>
        <v>1</v>
      </c>
    </row>
    <row r="109" spans="1:7" x14ac:dyDescent="0.25">
      <c r="A109" s="9">
        <v>36098</v>
      </c>
      <c r="B109" s="10">
        <v>2004</v>
      </c>
      <c r="C109" s="10" t="s">
        <v>407</v>
      </c>
      <c r="D109" s="10">
        <v>551</v>
      </c>
      <c r="E109" s="1">
        <v>2041.2</v>
      </c>
      <c r="F109" s="1">
        <v>2040.2</v>
      </c>
      <c r="G109" s="2">
        <f>E109-F109</f>
        <v>1</v>
      </c>
    </row>
    <row r="110" spans="1:7" x14ac:dyDescent="0.25">
      <c r="A110" s="9">
        <v>36098</v>
      </c>
      <c r="B110" s="10">
        <v>2005</v>
      </c>
      <c r="C110" s="10" t="s">
        <v>411</v>
      </c>
      <c r="D110" s="10">
        <v>377</v>
      </c>
      <c r="E110" s="1">
        <v>2041.2</v>
      </c>
      <c r="F110" s="1">
        <v>2040.2</v>
      </c>
      <c r="G110" s="2">
        <f>E110-F110</f>
        <v>1</v>
      </c>
    </row>
    <row r="111" spans="1:7" x14ac:dyDescent="0.25">
      <c r="A111" s="9">
        <v>36098</v>
      </c>
      <c r="B111" s="10">
        <v>2009</v>
      </c>
      <c r="C111" s="10" t="s">
        <v>440</v>
      </c>
      <c r="D111" s="10">
        <v>475</v>
      </c>
      <c r="E111" s="1">
        <v>3456</v>
      </c>
      <c r="F111" s="1">
        <v>3455</v>
      </c>
      <c r="G111" s="2">
        <f>E111-F111</f>
        <v>1</v>
      </c>
    </row>
    <row r="112" spans="1:7" x14ac:dyDescent="0.25">
      <c r="A112" s="9">
        <v>36098</v>
      </c>
      <c r="B112" s="10">
        <v>5029</v>
      </c>
      <c r="C112" s="10" t="s">
        <v>663</v>
      </c>
      <c r="D112" s="10">
        <v>551</v>
      </c>
      <c r="E112" s="1">
        <v>2160</v>
      </c>
      <c r="F112" s="1">
        <v>2159</v>
      </c>
      <c r="G112" s="2">
        <f>E112-F112</f>
        <v>1</v>
      </c>
    </row>
    <row r="113" spans="1:7" x14ac:dyDescent="0.25">
      <c r="A113" s="9">
        <v>36098</v>
      </c>
      <c r="B113" s="10">
        <v>5027</v>
      </c>
      <c r="C113" s="10" t="s">
        <v>664</v>
      </c>
      <c r="D113" s="10">
        <v>552</v>
      </c>
      <c r="E113" s="1">
        <v>1058.4000000000001</v>
      </c>
      <c r="F113" s="1">
        <v>1057.4000000000001</v>
      </c>
      <c r="G113" s="2">
        <f>E113-F113</f>
        <v>1</v>
      </c>
    </row>
    <row r="114" spans="1:7" x14ac:dyDescent="0.25">
      <c r="A114" s="9">
        <v>36098</v>
      </c>
      <c r="B114" s="10">
        <v>5023</v>
      </c>
      <c r="C114" s="10" t="s">
        <v>664</v>
      </c>
      <c r="D114" s="10">
        <v>551</v>
      </c>
      <c r="E114" s="1">
        <v>1058.4000000000001</v>
      </c>
      <c r="F114" s="1">
        <v>1057.4000000000001</v>
      </c>
      <c r="G114" s="2">
        <f>E114-F114</f>
        <v>1</v>
      </c>
    </row>
    <row r="115" spans="1:7" x14ac:dyDescent="0.25">
      <c r="A115" s="9">
        <v>36098</v>
      </c>
      <c r="B115" s="10">
        <v>5028</v>
      </c>
      <c r="C115" s="10" t="s">
        <v>664</v>
      </c>
      <c r="D115" s="10">
        <v>476</v>
      </c>
      <c r="E115" s="1">
        <v>1058.4000000000001</v>
      </c>
      <c r="F115" s="1">
        <v>1057.4000000000001</v>
      </c>
      <c r="G115" s="2">
        <f>E115-F115</f>
        <v>1</v>
      </c>
    </row>
    <row r="116" spans="1:7" x14ac:dyDescent="0.25">
      <c r="A116" s="9">
        <v>36098</v>
      </c>
      <c r="B116" s="10">
        <v>5010</v>
      </c>
      <c r="C116" s="10" t="s">
        <v>665</v>
      </c>
      <c r="D116" s="10">
        <v>551</v>
      </c>
      <c r="E116" s="1">
        <v>1058.4000000000001</v>
      </c>
      <c r="F116" s="1">
        <v>1057.4000000000001</v>
      </c>
      <c r="G116" s="2">
        <f>E116-F116</f>
        <v>1</v>
      </c>
    </row>
    <row r="117" spans="1:7" x14ac:dyDescent="0.25">
      <c r="A117" s="9">
        <v>36098</v>
      </c>
      <c r="B117" s="10">
        <v>5032</v>
      </c>
      <c r="C117" s="10" t="s">
        <v>688</v>
      </c>
      <c r="D117" s="10">
        <v>552</v>
      </c>
      <c r="E117" s="1">
        <v>2700</v>
      </c>
      <c r="F117" s="1">
        <v>2699</v>
      </c>
      <c r="G117" s="2">
        <f>E117-F117</f>
        <v>1</v>
      </c>
    </row>
    <row r="118" spans="1:7" x14ac:dyDescent="0.25">
      <c r="A118" s="9">
        <v>36098</v>
      </c>
      <c r="B118" s="10">
        <v>5016</v>
      </c>
      <c r="C118" s="10" t="s">
        <v>700</v>
      </c>
      <c r="D118" s="10">
        <v>551</v>
      </c>
      <c r="E118" s="1">
        <v>2700</v>
      </c>
      <c r="F118" s="1">
        <v>2699</v>
      </c>
      <c r="G118" s="2">
        <f>E118-F118</f>
        <v>1</v>
      </c>
    </row>
    <row r="119" spans="1:7" x14ac:dyDescent="0.25">
      <c r="A119" s="9">
        <v>36111</v>
      </c>
      <c r="B119" s="10">
        <v>35</v>
      </c>
      <c r="C119" s="10" t="s">
        <v>939</v>
      </c>
      <c r="D119" s="10">
        <v>533</v>
      </c>
      <c r="E119" s="1">
        <v>375</v>
      </c>
      <c r="F119" s="1">
        <v>374</v>
      </c>
      <c r="G119" s="2">
        <f>E119-F119</f>
        <v>1</v>
      </c>
    </row>
    <row r="120" spans="1:7" x14ac:dyDescent="0.25">
      <c r="A120" s="9">
        <v>36117</v>
      </c>
      <c r="B120" s="10">
        <v>23</v>
      </c>
      <c r="C120" s="10" t="s">
        <v>865</v>
      </c>
      <c r="D120" s="10">
        <v>361</v>
      </c>
      <c r="E120" s="1">
        <v>15075</v>
      </c>
      <c r="F120" s="1">
        <v>15074</v>
      </c>
      <c r="G120" s="2">
        <f>E120-F120</f>
        <v>1</v>
      </c>
    </row>
    <row r="121" spans="1:7" x14ac:dyDescent="0.25">
      <c r="A121" s="9">
        <v>36159</v>
      </c>
      <c r="B121" s="10">
        <v>88</v>
      </c>
      <c r="C121" s="10" t="s">
        <v>2164</v>
      </c>
      <c r="D121" s="10"/>
      <c r="E121" s="1">
        <v>29233526</v>
      </c>
      <c r="F121" s="1">
        <v>12727982</v>
      </c>
      <c r="G121" s="2">
        <v>59802.692000000003</v>
      </c>
    </row>
    <row r="122" spans="1:7" x14ac:dyDescent="0.25">
      <c r="A122" s="9">
        <v>36159</v>
      </c>
      <c r="B122" s="10">
        <v>90</v>
      </c>
      <c r="C122" s="10" t="s">
        <v>2166</v>
      </c>
      <c r="D122" s="10"/>
      <c r="E122" s="1">
        <v>692122</v>
      </c>
      <c r="F122" s="1">
        <v>373746.19</v>
      </c>
      <c r="G122" s="2">
        <v>1153.5350000000001</v>
      </c>
    </row>
    <row r="123" spans="1:7" x14ac:dyDescent="0.25">
      <c r="A123" s="9">
        <v>36159</v>
      </c>
      <c r="B123" s="10">
        <v>91</v>
      </c>
      <c r="C123" s="10" t="s">
        <v>2167</v>
      </c>
      <c r="D123" s="10"/>
      <c r="E123" s="1">
        <v>86316517.599999994</v>
      </c>
      <c r="F123" s="1">
        <v>36250203</v>
      </c>
      <c r="G123" s="2">
        <v>185054.95</v>
      </c>
    </row>
    <row r="124" spans="1:7" x14ac:dyDescent="0.25">
      <c r="A124" s="9">
        <v>36159</v>
      </c>
      <c r="B124" s="10">
        <v>92</v>
      </c>
      <c r="C124" s="10" t="s">
        <v>2168</v>
      </c>
      <c r="D124" s="10"/>
      <c r="E124" s="1">
        <v>19156797</v>
      </c>
      <c r="F124" s="1">
        <v>10344669</v>
      </c>
      <c r="G124" s="2">
        <v>31927.992999999999</v>
      </c>
    </row>
    <row r="125" spans="1:7" x14ac:dyDescent="0.25">
      <c r="A125" s="9">
        <v>36159</v>
      </c>
      <c r="B125" s="10">
        <v>93</v>
      </c>
      <c r="C125" s="10" t="s">
        <v>2169</v>
      </c>
      <c r="D125" s="10"/>
      <c r="E125" s="1">
        <v>19544577</v>
      </c>
      <c r="F125" s="1">
        <v>10554070</v>
      </c>
      <c r="G125" s="2">
        <v>32574.293000000001</v>
      </c>
    </row>
    <row r="126" spans="1:7" x14ac:dyDescent="0.25">
      <c r="A126" s="9">
        <v>36159</v>
      </c>
      <c r="B126" s="10">
        <v>94</v>
      </c>
      <c r="C126" s="10" t="s">
        <v>2170</v>
      </c>
      <c r="D126" s="10"/>
      <c r="E126" s="1">
        <v>14337916</v>
      </c>
      <c r="F126" s="1">
        <v>7742474.9000000004</v>
      </c>
      <c r="G126" s="2">
        <v>23896.525000000001</v>
      </c>
    </row>
    <row r="127" spans="1:7" x14ac:dyDescent="0.25">
      <c r="A127" s="9">
        <v>36160</v>
      </c>
      <c r="B127" s="10">
        <v>87</v>
      </c>
      <c r="C127" s="10" t="s">
        <v>2163</v>
      </c>
      <c r="D127" s="10"/>
      <c r="E127" s="1">
        <v>143155</v>
      </c>
      <c r="F127" s="1">
        <v>54875.7</v>
      </c>
      <c r="G127" s="2">
        <v>238.59</v>
      </c>
    </row>
    <row r="128" spans="1:7" x14ac:dyDescent="0.25">
      <c r="A128" s="9">
        <v>36160</v>
      </c>
      <c r="B128" s="10">
        <v>89</v>
      </c>
      <c r="C128" s="10" t="s">
        <v>2165</v>
      </c>
      <c r="D128" s="10"/>
      <c r="E128" s="1">
        <v>284552</v>
      </c>
      <c r="F128" s="1">
        <v>153657.26</v>
      </c>
      <c r="G128" s="2">
        <v>474.25166999999999</v>
      </c>
    </row>
    <row r="129" spans="1:7" x14ac:dyDescent="0.25">
      <c r="A129" s="9">
        <v>36168</v>
      </c>
      <c r="B129" s="10">
        <v>5041</v>
      </c>
      <c r="C129" s="10" t="s">
        <v>117</v>
      </c>
      <c r="D129" s="10">
        <v>369</v>
      </c>
      <c r="E129" s="1">
        <v>1850</v>
      </c>
      <c r="F129" s="1">
        <v>1849</v>
      </c>
      <c r="G129" s="2">
        <f>E129-F129</f>
        <v>1</v>
      </c>
    </row>
    <row r="130" spans="1:7" x14ac:dyDescent="0.25">
      <c r="A130" s="9">
        <v>36200</v>
      </c>
      <c r="B130" s="10">
        <v>5050</v>
      </c>
      <c r="C130" s="10" t="s">
        <v>1092</v>
      </c>
      <c r="D130" s="10">
        <v>509</v>
      </c>
      <c r="E130" s="1">
        <v>6900</v>
      </c>
      <c r="F130" s="1">
        <v>6899</v>
      </c>
      <c r="G130" s="2">
        <f>E130-F130</f>
        <v>1</v>
      </c>
    </row>
    <row r="131" spans="1:7" x14ac:dyDescent="0.25">
      <c r="A131" s="9">
        <v>36214</v>
      </c>
      <c r="B131" s="10">
        <v>5127</v>
      </c>
      <c r="C131" s="10" t="s">
        <v>861</v>
      </c>
      <c r="D131" s="10">
        <v>368</v>
      </c>
      <c r="E131" s="1">
        <v>15075.01</v>
      </c>
      <c r="F131" s="1">
        <v>15074.01</v>
      </c>
      <c r="G131" s="2">
        <f>E131-F131</f>
        <v>1</v>
      </c>
    </row>
    <row r="132" spans="1:7" x14ac:dyDescent="0.25">
      <c r="A132" s="9">
        <v>36222</v>
      </c>
      <c r="B132" s="10">
        <v>5076</v>
      </c>
      <c r="C132" s="10" t="s">
        <v>786</v>
      </c>
      <c r="D132" s="10">
        <v>533</v>
      </c>
      <c r="E132" s="1">
        <v>7600</v>
      </c>
      <c r="F132" s="1">
        <v>7599</v>
      </c>
      <c r="G132" s="2">
        <f>E132-F132</f>
        <v>1</v>
      </c>
    </row>
    <row r="133" spans="1:7" x14ac:dyDescent="0.25">
      <c r="A133" s="9">
        <v>36235</v>
      </c>
      <c r="B133" s="10">
        <v>5009</v>
      </c>
      <c r="C133" s="10" t="s">
        <v>665</v>
      </c>
      <c r="D133" s="10">
        <v>551</v>
      </c>
      <c r="E133" s="1">
        <v>1058.4000000000001</v>
      </c>
      <c r="F133" s="1">
        <v>1057.4000000000001</v>
      </c>
      <c r="G133" s="2">
        <f>E133-F133</f>
        <v>1</v>
      </c>
    </row>
    <row r="134" spans="1:7" x14ac:dyDescent="0.25">
      <c r="A134" s="9">
        <v>36236</v>
      </c>
      <c r="B134" s="10">
        <v>5226</v>
      </c>
      <c r="C134" s="10" t="s">
        <v>286</v>
      </c>
      <c r="D134" s="10">
        <v>552</v>
      </c>
      <c r="E134" s="1">
        <v>1404</v>
      </c>
      <c r="F134" s="1">
        <v>1403</v>
      </c>
      <c r="G134" s="2">
        <f>E134-F134</f>
        <v>1</v>
      </c>
    </row>
    <row r="135" spans="1:7" x14ac:dyDescent="0.25">
      <c r="A135" s="9">
        <v>36241</v>
      </c>
      <c r="B135" s="10">
        <v>5060</v>
      </c>
      <c r="C135" s="10" t="s">
        <v>396</v>
      </c>
      <c r="D135" s="10">
        <v>333</v>
      </c>
      <c r="E135" s="1">
        <v>1593</v>
      </c>
      <c r="F135" s="1">
        <v>1592</v>
      </c>
      <c r="G135" s="2">
        <f>E135-F135</f>
        <v>1</v>
      </c>
    </row>
    <row r="136" spans="1:7" x14ac:dyDescent="0.25">
      <c r="A136" s="9">
        <v>36265</v>
      </c>
      <c r="B136" s="10">
        <v>5064</v>
      </c>
      <c r="C136" s="10" t="s">
        <v>158</v>
      </c>
      <c r="D136" s="10">
        <v>562</v>
      </c>
      <c r="E136" s="1">
        <v>2214</v>
      </c>
      <c r="F136" s="1">
        <v>2213</v>
      </c>
      <c r="G136" s="2">
        <f>E136-F136</f>
        <v>1</v>
      </c>
    </row>
    <row r="137" spans="1:7" x14ac:dyDescent="0.25">
      <c r="A137" s="9">
        <v>36265</v>
      </c>
      <c r="B137" s="10">
        <v>5040</v>
      </c>
      <c r="C137" s="10" t="s">
        <v>1093</v>
      </c>
      <c r="D137" s="10">
        <v>533</v>
      </c>
      <c r="E137" s="1">
        <v>51675.68</v>
      </c>
      <c r="F137" s="1">
        <v>51674.68</v>
      </c>
      <c r="G137" s="2">
        <f>E137-F137</f>
        <v>1</v>
      </c>
    </row>
    <row r="138" spans="1:7" x14ac:dyDescent="0.25">
      <c r="A138" s="9">
        <v>36301</v>
      </c>
      <c r="B138" s="10">
        <v>5068</v>
      </c>
      <c r="C138" s="10" t="s">
        <v>1094</v>
      </c>
      <c r="D138" s="10">
        <v>552</v>
      </c>
      <c r="E138" s="1">
        <v>9020</v>
      </c>
      <c r="F138" s="1">
        <v>9019</v>
      </c>
      <c r="G138" s="2">
        <f>E138-F138</f>
        <v>1</v>
      </c>
    </row>
    <row r="139" spans="1:7" x14ac:dyDescent="0.25">
      <c r="A139" s="9">
        <v>36325</v>
      </c>
      <c r="B139" s="10">
        <v>5073</v>
      </c>
      <c r="C139" s="10" t="s">
        <v>949</v>
      </c>
      <c r="D139" s="10">
        <v>533</v>
      </c>
      <c r="E139" s="1">
        <v>25707.34</v>
      </c>
      <c r="F139" s="1">
        <v>25706.34</v>
      </c>
      <c r="G139" s="2">
        <f>E139-F139</f>
        <v>1</v>
      </c>
    </row>
    <row r="140" spans="1:7" x14ac:dyDescent="0.25">
      <c r="A140" s="9">
        <v>36325</v>
      </c>
      <c r="B140" s="10">
        <v>5075</v>
      </c>
      <c r="C140" s="10" t="s">
        <v>949</v>
      </c>
      <c r="D140" s="10">
        <v>533</v>
      </c>
      <c r="E140" s="1">
        <v>25707.34</v>
      </c>
      <c r="F140" s="1">
        <v>25706.34</v>
      </c>
      <c r="G140" s="2">
        <f>E140-F140</f>
        <v>1</v>
      </c>
    </row>
    <row r="141" spans="1:7" x14ac:dyDescent="0.25">
      <c r="A141" s="9">
        <v>36329</v>
      </c>
      <c r="B141" s="10">
        <v>5223</v>
      </c>
      <c r="C141" s="10" t="s">
        <v>1505</v>
      </c>
      <c r="D141" s="10">
        <v>533</v>
      </c>
      <c r="E141" s="1">
        <v>526718.93999999994</v>
      </c>
      <c r="F141" s="1">
        <v>526717.93999999994</v>
      </c>
      <c r="G141" s="2">
        <f>E141-F141</f>
        <v>1</v>
      </c>
    </row>
    <row r="142" spans="1:7" x14ac:dyDescent="0.25">
      <c r="A142" s="9">
        <v>36329</v>
      </c>
      <c r="B142" s="10">
        <v>5224</v>
      </c>
      <c r="C142" s="10" t="s">
        <v>1506</v>
      </c>
      <c r="D142" s="10">
        <v>533</v>
      </c>
      <c r="E142" s="1">
        <v>526718.93999999994</v>
      </c>
      <c r="F142" s="1">
        <v>526717.93999999994</v>
      </c>
      <c r="G142" s="2">
        <f>E142-F142</f>
        <v>1</v>
      </c>
    </row>
    <row r="143" spans="1:7" x14ac:dyDescent="0.25">
      <c r="A143" s="9">
        <v>36342</v>
      </c>
      <c r="B143" s="10">
        <v>5077</v>
      </c>
      <c r="C143" s="10" t="s">
        <v>175</v>
      </c>
      <c r="D143" s="10">
        <v>529</v>
      </c>
      <c r="E143" s="1">
        <v>2376</v>
      </c>
      <c r="F143" s="1">
        <v>2375</v>
      </c>
      <c r="G143" s="2">
        <f>E143-F143</f>
        <v>1</v>
      </c>
    </row>
    <row r="144" spans="1:7" x14ac:dyDescent="0.25">
      <c r="A144" s="9">
        <v>36355</v>
      </c>
      <c r="B144" s="10">
        <v>5082</v>
      </c>
      <c r="C144" s="10" t="s">
        <v>116</v>
      </c>
      <c r="D144" s="10">
        <v>554</v>
      </c>
      <c r="E144" s="1">
        <v>1414.8</v>
      </c>
      <c r="F144" s="1">
        <v>1413.8</v>
      </c>
      <c r="G144" s="2">
        <f>E144-F144</f>
        <v>1</v>
      </c>
    </row>
    <row r="145" spans="1:7" x14ac:dyDescent="0.25">
      <c r="A145" s="9">
        <v>36355</v>
      </c>
      <c r="B145" s="10">
        <v>5079</v>
      </c>
      <c r="C145" s="10" t="s">
        <v>175</v>
      </c>
      <c r="D145" s="10">
        <v>552</v>
      </c>
      <c r="E145" s="1">
        <v>2268</v>
      </c>
      <c r="F145" s="1">
        <v>2267</v>
      </c>
      <c r="G145" s="2">
        <f>E145-F145</f>
        <v>1</v>
      </c>
    </row>
    <row r="146" spans="1:7" x14ac:dyDescent="0.25">
      <c r="A146" s="9">
        <v>36355</v>
      </c>
      <c r="B146" s="10">
        <v>5083</v>
      </c>
      <c r="C146" s="10" t="s">
        <v>185</v>
      </c>
      <c r="D146" s="10">
        <v>533</v>
      </c>
      <c r="E146" s="1">
        <v>1414.8</v>
      </c>
      <c r="F146" s="1">
        <v>1413.8</v>
      </c>
      <c r="G146" s="2">
        <f>E146-F146</f>
        <v>1</v>
      </c>
    </row>
    <row r="147" spans="1:7" x14ac:dyDescent="0.25">
      <c r="A147" s="9">
        <v>36355</v>
      </c>
      <c r="B147" s="10">
        <v>5084</v>
      </c>
      <c r="C147" s="10" t="s">
        <v>330</v>
      </c>
      <c r="D147" s="10">
        <v>488</v>
      </c>
      <c r="E147" s="1">
        <v>2106</v>
      </c>
      <c r="F147" s="1">
        <v>2105</v>
      </c>
      <c r="G147" s="2">
        <f>E147-F147</f>
        <v>1</v>
      </c>
    </row>
    <row r="148" spans="1:7" x14ac:dyDescent="0.25">
      <c r="A148" s="9">
        <v>36368</v>
      </c>
      <c r="B148" s="10">
        <v>5087</v>
      </c>
      <c r="C148" s="10" t="s">
        <v>496</v>
      </c>
      <c r="D148" s="10">
        <v>331</v>
      </c>
      <c r="E148" s="1">
        <v>1231.2</v>
      </c>
      <c r="F148" s="1">
        <v>1230.2</v>
      </c>
      <c r="G148" s="2">
        <f>E148-F148</f>
        <v>1</v>
      </c>
    </row>
    <row r="149" spans="1:7" x14ac:dyDescent="0.25">
      <c r="A149" s="9">
        <v>36368</v>
      </c>
      <c r="B149" s="10">
        <v>5090</v>
      </c>
      <c r="C149" s="10" t="s">
        <v>496</v>
      </c>
      <c r="D149" s="10">
        <v>493</v>
      </c>
      <c r="E149" s="1">
        <v>1231.2</v>
      </c>
      <c r="F149" s="1">
        <v>1230.2</v>
      </c>
      <c r="G149" s="2">
        <f>E149-F149</f>
        <v>1</v>
      </c>
    </row>
    <row r="150" spans="1:7" x14ac:dyDescent="0.25">
      <c r="A150" s="9">
        <v>36395</v>
      </c>
      <c r="B150" s="10">
        <v>5140</v>
      </c>
      <c r="C150" s="10" t="s">
        <v>1502</v>
      </c>
      <c r="D150" s="10">
        <v>363</v>
      </c>
      <c r="E150" s="1">
        <v>7212.5</v>
      </c>
      <c r="F150" s="1">
        <v>7211.5</v>
      </c>
      <c r="G150" s="2">
        <f>E150-F150</f>
        <v>1</v>
      </c>
    </row>
    <row r="151" spans="1:7" x14ac:dyDescent="0.25">
      <c r="A151" s="9">
        <v>36397</v>
      </c>
      <c r="B151" s="10">
        <v>5205</v>
      </c>
      <c r="C151" s="10" t="s">
        <v>1095</v>
      </c>
      <c r="D151" s="10">
        <v>551</v>
      </c>
      <c r="E151" s="1">
        <v>21399.01</v>
      </c>
      <c r="F151" s="1">
        <v>21398.01</v>
      </c>
      <c r="G151" s="2">
        <f>E151-F151</f>
        <v>1</v>
      </c>
    </row>
    <row r="152" spans="1:7" x14ac:dyDescent="0.25">
      <c r="A152" s="9">
        <v>36397</v>
      </c>
      <c r="B152" s="10">
        <v>5204</v>
      </c>
      <c r="C152" s="10" t="s">
        <v>1095</v>
      </c>
      <c r="D152" s="10">
        <v>551</v>
      </c>
      <c r="E152" s="1">
        <v>21399.01</v>
      </c>
      <c r="F152" s="1">
        <v>21398.01</v>
      </c>
      <c r="G152" s="2">
        <f>E152-F152</f>
        <v>1</v>
      </c>
    </row>
    <row r="153" spans="1:7" x14ac:dyDescent="0.25">
      <c r="A153" s="9">
        <v>36398</v>
      </c>
      <c r="B153" s="10">
        <v>5101</v>
      </c>
      <c r="C153" s="10" t="s">
        <v>888</v>
      </c>
      <c r="D153" s="10">
        <v>533</v>
      </c>
      <c r="E153" s="1">
        <v>490</v>
      </c>
      <c r="F153" s="1">
        <v>489</v>
      </c>
      <c r="G153" s="2">
        <f>E153-F153</f>
        <v>1</v>
      </c>
    </row>
    <row r="154" spans="1:7" x14ac:dyDescent="0.25">
      <c r="A154" s="9">
        <v>36403</v>
      </c>
      <c r="B154" s="10">
        <v>5097</v>
      </c>
      <c r="C154" s="10" t="s">
        <v>553</v>
      </c>
      <c r="D154" s="10">
        <v>323</v>
      </c>
      <c r="E154" s="1">
        <v>1542.24</v>
      </c>
      <c r="F154" s="1">
        <v>1541.24</v>
      </c>
      <c r="G154" s="2">
        <f>E154-F154</f>
        <v>1</v>
      </c>
    </row>
    <row r="155" spans="1:7" x14ac:dyDescent="0.25">
      <c r="A155" s="9">
        <v>36403</v>
      </c>
      <c r="B155" s="10">
        <v>5099</v>
      </c>
      <c r="C155" s="10" t="s">
        <v>553</v>
      </c>
      <c r="D155" s="10">
        <v>323</v>
      </c>
      <c r="E155" s="1">
        <v>1542.24</v>
      </c>
      <c r="F155" s="1">
        <v>1541.24</v>
      </c>
      <c r="G155" s="2">
        <f>E155-F155</f>
        <v>1</v>
      </c>
    </row>
    <row r="156" spans="1:7" x14ac:dyDescent="0.25">
      <c r="A156" s="9">
        <v>36423</v>
      </c>
      <c r="B156" s="10">
        <v>5566</v>
      </c>
      <c r="C156" s="10" t="s">
        <v>590</v>
      </c>
      <c r="D156" s="10">
        <v>524</v>
      </c>
      <c r="E156" s="1">
        <v>665</v>
      </c>
      <c r="F156" s="1">
        <v>664</v>
      </c>
      <c r="G156" s="2">
        <f>E156-F156</f>
        <v>1</v>
      </c>
    </row>
    <row r="157" spans="1:7" x14ac:dyDescent="0.25">
      <c r="A157" s="9">
        <v>36431</v>
      </c>
      <c r="B157" s="10">
        <v>5180</v>
      </c>
      <c r="C157" s="10" t="s">
        <v>141</v>
      </c>
      <c r="D157" s="10">
        <v>429</v>
      </c>
      <c r="E157" s="1">
        <v>1925</v>
      </c>
      <c r="F157" s="1">
        <v>1924</v>
      </c>
      <c r="G157" s="2">
        <f>E157-F157</f>
        <v>1</v>
      </c>
    </row>
    <row r="158" spans="1:7" x14ac:dyDescent="0.25">
      <c r="A158" s="9">
        <v>36447</v>
      </c>
      <c r="B158" s="10">
        <v>5103</v>
      </c>
      <c r="C158" s="10" t="s">
        <v>811</v>
      </c>
      <c r="D158" s="10"/>
      <c r="E158" s="1">
        <v>26500</v>
      </c>
      <c r="F158" s="1">
        <v>26499</v>
      </c>
      <c r="G158" s="2">
        <f>E158-F158</f>
        <v>1</v>
      </c>
    </row>
    <row r="159" spans="1:7" x14ac:dyDescent="0.25">
      <c r="A159" s="9">
        <v>36454</v>
      </c>
      <c r="B159" s="10">
        <v>5108</v>
      </c>
      <c r="C159" s="10" t="s">
        <v>232</v>
      </c>
      <c r="D159" s="10">
        <v>474</v>
      </c>
      <c r="E159" s="1">
        <v>2500</v>
      </c>
      <c r="F159" s="1">
        <v>2499</v>
      </c>
      <c r="G159" s="2">
        <f>E159-F159</f>
        <v>1</v>
      </c>
    </row>
    <row r="160" spans="1:7" x14ac:dyDescent="0.25">
      <c r="A160" s="9">
        <v>36469</v>
      </c>
      <c r="B160" s="10">
        <v>5220</v>
      </c>
      <c r="C160" s="10" t="s">
        <v>929</v>
      </c>
      <c r="D160" s="10">
        <v>533</v>
      </c>
      <c r="E160" s="1">
        <v>800</v>
      </c>
      <c r="F160" s="1">
        <v>799</v>
      </c>
      <c r="G160" s="2">
        <f>E160-F160</f>
        <v>1</v>
      </c>
    </row>
    <row r="161" spans="1:7" x14ac:dyDescent="0.25">
      <c r="A161" s="9">
        <v>36469</v>
      </c>
      <c r="B161" s="10">
        <v>5221</v>
      </c>
      <c r="C161" s="10" t="s">
        <v>929</v>
      </c>
      <c r="D161" s="10">
        <v>533</v>
      </c>
      <c r="E161" s="1">
        <v>800</v>
      </c>
      <c r="F161" s="1">
        <v>799</v>
      </c>
      <c r="G161" s="2">
        <f>E161-F161</f>
        <v>1</v>
      </c>
    </row>
    <row r="162" spans="1:7" x14ac:dyDescent="0.25">
      <c r="A162" s="9">
        <v>36474</v>
      </c>
      <c r="B162" s="10">
        <v>5207</v>
      </c>
      <c r="C162" s="10" t="s">
        <v>1096</v>
      </c>
      <c r="D162" s="10">
        <v>552</v>
      </c>
      <c r="E162" s="1">
        <v>21327.68</v>
      </c>
      <c r="F162" s="1">
        <v>21326.68</v>
      </c>
      <c r="G162" s="2">
        <f>E162-F162</f>
        <v>1</v>
      </c>
    </row>
    <row r="163" spans="1:7" x14ac:dyDescent="0.25">
      <c r="A163" s="9">
        <v>36475</v>
      </c>
      <c r="B163" s="10">
        <v>5198</v>
      </c>
      <c r="C163" s="10" t="s">
        <v>554</v>
      </c>
      <c r="D163" s="10">
        <v>524</v>
      </c>
      <c r="E163" s="1">
        <v>1817.64</v>
      </c>
      <c r="F163" s="1">
        <v>1816.64</v>
      </c>
      <c r="G163" s="2">
        <f>E163-F163</f>
        <v>1</v>
      </c>
    </row>
    <row r="164" spans="1:7" x14ac:dyDescent="0.25">
      <c r="A164" s="9">
        <v>36475</v>
      </c>
      <c r="B164" s="10">
        <v>5197</v>
      </c>
      <c r="C164" s="10" t="s">
        <v>555</v>
      </c>
      <c r="D164" s="10">
        <v>554</v>
      </c>
      <c r="E164" s="1">
        <v>1817.64</v>
      </c>
      <c r="F164" s="1">
        <v>1816.64</v>
      </c>
      <c r="G164" s="2">
        <f>E164-F164</f>
        <v>1</v>
      </c>
    </row>
    <row r="165" spans="1:7" x14ac:dyDescent="0.25">
      <c r="A165" s="9">
        <v>36475</v>
      </c>
      <c r="B165" s="10">
        <v>5183</v>
      </c>
      <c r="C165" s="10" t="s">
        <v>555</v>
      </c>
      <c r="D165" s="10">
        <v>363</v>
      </c>
      <c r="E165" s="1">
        <v>3121.2</v>
      </c>
      <c r="F165" s="1">
        <v>3120.2</v>
      </c>
      <c r="G165" s="2">
        <f>E165-F165</f>
        <v>1</v>
      </c>
    </row>
    <row r="166" spans="1:7" x14ac:dyDescent="0.25">
      <c r="A166" s="9">
        <v>36475</v>
      </c>
      <c r="B166" s="10">
        <v>5186</v>
      </c>
      <c r="C166" s="10" t="s">
        <v>585</v>
      </c>
      <c r="D166" s="10">
        <v>551</v>
      </c>
      <c r="E166" s="1">
        <v>1459.62</v>
      </c>
      <c r="F166" s="1">
        <v>1458.62</v>
      </c>
      <c r="G166" s="2">
        <f>E166-F166</f>
        <v>1</v>
      </c>
    </row>
    <row r="167" spans="1:7" x14ac:dyDescent="0.25">
      <c r="A167" s="9">
        <v>36475</v>
      </c>
      <c r="B167" s="10">
        <v>5190</v>
      </c>
      <c r="C167" s="10" t="s">
        <v>593</v>
      </c>
      <c r="D167" s="10">
        <v>476</v>
      </c>
      <c r="E167" s="1">
        <v>821.61</v>
      </c>
      <c r="F167" s="1">
        <v>820.61</v>
      </c>
      <c r="G167" s="2">
        <f>E167-F167</f>
        <v>1</v>
      </c>
    </row>
    <row r="168" spans="1:7" x14ac:dyDescent="0.25">
      <c r="A168" s="9">
        <v>36475</v>
      </c>
      <c r="B168" s="10">
        <v>5191</v>
      </c>
      <c r="C168" s="10" t="s">
        <v>593</v>
      </c>
      <c r="D168" s="10">
        <v>481</v>
      </c>
      <c r="E168" s="1">
        <v>821.61</v>
      </c>
      <c r="F168" s="1">
        <v>820.61</v>
      </c>
      <c r="G168" s="2">
        <f>E168-F168</f>
        <v>1</v>
      </c>
    </row>
    <row r="169" spans="1:7" x14ac:dyDescent="0.25">
      <c r="A169" s="9">
        <v>36475</v>
      </c>
      <c r="B169" s="10">
        <v>5192</v>
      </c>
      <c r="C169" s="10" t="s">
        <v>593</v>
      </c>
      <c r="D169" s="10">
        <v>476</v>
      </c>
      <c r="E169" s="1">
        <v>821.61</v>
      </c>
      <c r="F169" s="1">
        <v>820.61</v>
      </c>
      <c r="G169" s="2">
        <f>E169-F169</f>
        <v>1</v>
      </c>
    </row>
    <row r="170" spans="1:7" x14ac:dyDescent="0.25">
      <c r="A170" s="9">
        <v>36475</v>
      </c>
      <c r="B170" s="10">
        <v>5189</v>
      </c>
      <c r="C170" s="10" t="s">
        <v>593</v>
      </c>
      <c r="D170" s="10">
        <v>474</v>
      </c>
      <c r="E170" s="1">
        <v>821.61</v>
      </c>
      <c r="F170" s="1">
        <v>820.61</v>
      </c>
      <c r="G170" s="2">
        <f>E170-F170</f>
        <v>1</v>
      </c>
    </row>
    <row r="171" spans="1:7" x14ac:dyDescent="0.25">
      <c r="A171" s="9">
        <v>36475</v>
      </c>
      <c r="B171" s="10">
        <v>5184</v>
      </c>
      <c r="C171" s="10" t="s">
        <v>740</v>
      </c>
      <c r="D171" s="10">
        <v>551</v>
      </c>
      <c r="E171" s="1">
        <v>2561.2199999999998</v>
      </c>
      <c r="F171" s="1">
        <v>2560.2199999999998</v>
      </c>
      <c r="G171" s="2">
        <f>E171-F171</f>
        <v>1</v>
      </c>
    </row>
    <row r="172" spans="1:7" x14ac:dyDescent="0.25">
      <c r="A172" s="9">
        <v>36476</v>
      </c>
      <c r="B172" s="10">
        <v>5157</v>
      </c>
      <c r="C172" s="10" t="s">
        <v>116</v>
      </c>
      <c r="D172" s="10">
        <v>436</v>
      </c>
      <c r="E172" s="1">
        <v>1857.6</v>
      </c>
      <c r="F172" s="1">
        <v>1856.6</v>
      </c>
      <c r="G172" s="2">
        <f>E172-F172</f>
        <v>1</v>
      </c>
    </row>
    <row r="173" spans="1:7" x14ac:dyDescent="0.25">
      <c r="A173" s="9">
        <v>36476</v>
      </c>
      <c r="B173" s="10">
        <v>5159</v>
      </c>
      <c r="C173" s="10" t="s">
        <v>330</v>
      </c>
      <c r="D173" s="10">
        <v>355</v>
      </c>
      <c r="E173" s="1">
        <v>2484</v>
      </c>
      <c r="F173" s="1">
        <v>2483</v>
      </c>
      <c r="G173" s="2">
        <f>E173-F173</f>
        <v>1</v>
      </c>
    </row>
    <row r="174" spans="1:7" x14ac:dyDescent="0.25">
      <c r="A174" s="9">
        <v>36488</v>
      </c>
      <c r="B174" s="10">
        <v>5162</v>
      </c>
      <c r="C174" s="10" t="s">
        <v>1503</v>
      </c>
      <c r="D174" s="10">
        <v>552</v>
      </c>
      <c r="E174" s="1">
        <v>2499.64</v>
      </c>
      <c r="F174" s="1">
        <v>2498.64</v>
      </c>
      <c r="G174" s="2">
        <f>E174-F174</f>
        <v>1</v>
      </c>
    </row>
    <row r="175" spans="1:7" x14ac:dyDescent="0.25">
      <c r="A175" s="9">
        <v>36508</v>
      </c>
      <c r="B175" s="10">
        <v>5167</v>
      </c>
      <c r="C175" s="10" t="s">
        <v>1504</v>
      </c>
      <c r="D175" s="10">
        <v>474</v>
      </c>
      <c r="E175" s="1">
        <v>860</v>
      </c>
      <c r="F175" s="1">
        <v>859</v>
      </c>
      <c r="G175" s="2">
        <f>E175-F175</f>
        <v>1</v>
      </c>
    </row>
    <row r="176" spans="1:7" x14ac:dyDescent="0.25">
      <c r="A176" s="9">
        <v>36521</v>
      </c>
      <c r="B176" s="10">
        <v>5125</v>
      </c>
      <c r="C176" s="10" t="s">
        <v>1501</v>
      </c>
      <c r="D176" s="10">
        <v>533</v>
      </c>
      <c r="E176" s="1">
        <v>8924.5</v>
      </c>
      <c r="F176" s="1">
        <v>8923.5</v>
      </c>
      <c r="G176" s="2">
        <f>E176-F176</f>
        <v>1</v>
      </c>
    </row>
    <row r="177" spans="1:7" x14ac:dyDescent="0.25">
      <c r="A177" s="9">
        <v>36526</v>
      </c>
      <c r="B177" s="10">
        <v>5332</v>
      </c>
      <c r="C177" s="10" t="s">
        <v>517</v>
      </c>
      <c r="D177" s="10">
        <v>533</v>
      </c>
      <c r="E177" s="1">
        <v>35000</v>
      </c>
      <c r="F177" s="1">
        <v>34999</v>
      </c>
      <c r="G177" s="2">
        <f>E177-F177</f>
        <v>1</v>
      </c>
    </row>
    <row r="178" spans="1:7" x14ac:dyDescent="0.25">
      <c r="A178" s="9">
        <v>36529</v>
      </c>
      <c r="B178" s="10">
        <v>5551</v>
      </c>
      <c r="C178" s="10" t="s">
        <v>1097</v>
      </c>
      <c r="D178" s="10">
        <v>533</v>
      </c>
      <c r="E178" s="1">
        <v>35316</v>
      </c>
      <c r="F178" s="1">
        <v>35315</v>
      </c>
      <c r="G178" s="2">
        <f>E178-F178</f>
        <v>1</v>
      </c>
    </row>
    <row r="179" spans="1:7" x14ac:dyDescent="0.25">
      <c r="A179" s="9">
        <v>36537</v>
      </c>
      <c r="B179" s="10">
        <v>5304</v>
      </c>
      <c r="C179" s="10" t="s">
        <v>110</v>
      </c>
      <c r="D179" s="10">
        <v>387</v>
      </c>
      <c r="E179" s="1">
        <v>2350</v>
      </c>
      <c r="F179" s="1">
        <v>2349</v>
      </c>
      <c r="G179" s="2">
        <f>E179-F179</f>
        <v>1</v>
      </c>
    </row>
    <row r="180" spans="1:7" x14ac:dyDescent="0.25">
      <c r="A180" s="9">
        <v>36537</v>
      </c>
      <c r="B180" s="10">
        <v>5929</v>
      </c>
      <c r="C180" s="10" t="s">
        <v>1402</v>
      </c>
      <c r="D180" s="10">
        <v>551</v>
      </c>
      <c r="E180" s="1">
        <v>4266</v>
      </c>
      <c r="F180" s="1">
        <v>4265</v>
      </c>
      <c r="G180" s="2">
        <f>E180-F180</f>
        <v>1</v>
      </c>
    </row>
    <row r="181" spans="1:7" x14ac:dyDescent="0.25">
      <c r="A181" s="9">
        <v>36542</v>
      </c>
      <c r="B181" s="10">
        <v>5560</v>
      </c>
      <c r="C181" s="10" t="s">
        <v>144</v>
      </c>
      <c r="D181" s="10">
        <v>374</v>
      </c>
      <c r="E181" s="1">
        <v>1848</v>
      </c>
      <c r="F181" s="1">
        <v>1847</v>
      </c>
      <c r="G181" s="2">
        <f>E181-F181</f>
        <v>1</v>
      </c>
    </row>
    <row r="182" spans="1:7" x14ac:dyDescent="0.25">
      <c r="A182" s="9">
        <v>36542</v>
      </c>
      <c r="B182" s="10">
        <v>5561</v>
      </c>
      <c r="C182" s="10" t="s">
        <v>144</v>
      </c>
      <c r="D182" s="10">
        <v>420</v>
      </c>
      <c r="E182" s="1">
        <v>1848</v>
      </c>
      <c r="F182" s="1">
        <v>1847</v>
      </c>
      <c r="G182" s="2">
        <f>E182-F182</f>
        <v>1</v>
      </c>
    </row>
    <row r="183" spans="1:7" x14ac:dyDescent="0.25">
      <c r="A183" s="9">
        <v>36552</v>
      </c>
      <c r="B183" s="10">
        <v>5305</v>
      </c>
      <c r="C183" s="10" t="s">
        <v>110</v>
      </c>
      <c r="D183" s="10">
        <v>434</v>
      </c>
      <c r="E183" s="1">
        <v>1800</v>
      </c>
      <c r="F183" s="1">
        <v>1799</v>
      </c>
      <c r="G183" s="2">
        <f>E183-F183</f>
        <v>1</v>
      </c>
    </row>
    <row r="184" spans="1:7" x14ac:dyDescent="0.25">
      <c r="A184" s="9">
        <v>36552</v>
      </c>
      <c r="B184" s="10">
        <v>5310</v>
      </c>
      <c r="C184" s="10" t="s">
        <v>110</v>
      </c>
      <c r="D184" s="10">
        <v>325</v>
      </c>
      <c r="E184" s="1">
        <v>1800</v>
      </c>
      <c r="F184" s="1">
        <v>1799</v>
      </c>
      <c r="G184" s="2">
        <f>E184-F184</f>
        <v>1</v>
      </c>
    </row>
    <row r="185" spans="1:7" x14ac:dyDescent="0.25">
      <c r="A185" s="9">
        <v>36552</v>
      </c>
      <c r="B185" s="10">
        <v>5309</v>
      </c>
      <c r="C185" s="10" t="s">
        <v>116</v>
      </c>
      <c r="D185" s="10">
        <v>325</v>
      </c>
      <c r="E185" s="1">
        <v>1800</v>
      </c>
      <c r="F185" s="1">
        <v>1799</v>
      </c>
      <c r="G185" s="2">
        <f>E185-F185</f>
        <v>1</v>
      </c>
    </row>
    <row r="186" spans="1:7" x14ac:dyDescent="0.25">
      <c r="A186" s="9">
        <v>36552</v>
      </c>
      <c r="B186" s="10">
        <v>5311</v>
      </c>
      <c r="C186" s="10" t="s">
        <v>153</v>
      </c>
      <c r="D186" s="10">
        <v>331</v>
      </c>
      <c r="E186" s="1">
        <v>1800</v>
      </c>
      <c r="F186" s="1">
        <v>1799</v>
      </c>
      <c r="G186" s="2">
        <f>E186-F186</f>
        <v>1</v>
      </c>
    </row>
    <row r="187" spans="1:7" x14ac:dyDescent="0.25">
      <c r="A187" s="9">
        <v>36552</v>
      </c>
      <c r="B187" s="10">
        <v>5312</v>
      </c>
      <c r="C187" s="10" t="s">
        <v>221</v>
      </c>
      <c r="D187" s="10">
        <v>458</v>
      </c>
      <c r="E187" s="1">
        <v>2000</v>
      </c>
      <c r="F187" s="1">
        <v>1999</v>
      </c>
      <c r="G187" s="2">
        <f>E187-F187</f>
        <v>1</v>
      </c>
    </row>
    <row r="188" spans="1:7" x14ac:dyDescent="0.25">
      <c r="A188" s="9">
        <v>36559</v>
      </c>
      <c r="B188" s="10">
        <v>5550</v>
      </c>
      <c r="C188" s="10" t="s">
        <v>144</v>
      </c>
      <c r="D188" s="10">
        <v>504</v>
      </c>
      <c r="E188" s="1">
        <v>11124.54</v>
      </c>
      <c r="F188" s="1">
        <v>11123.54</v>
      </c>
      <c r="G188" s="2">
        <f>E188-F188</f>
        <v>1</v>
      </c>
    </row>
    <row r="189" spans="1:7" x14ac:dyDescent="0.25">
      <c r="A189" s="9">
        <v>36559</v>
      </c>
      <c r="B189" s="10">
        <v>5547</v>
      </c>
      <c r="C189" s="10" t="s">
        <v>551</v>
      </c>
      <c r="D189" s="10">
        <v>554</v>
      </c>
      <c r="E189" s="1">
        <v>11124.54</v>
      </c>
      <c r="F189" s="1">
        <v>11123.54</v>
      </c>
      <c r="G189" s="2">
        <f>E189-F189</f>
        <v>1</v>
      </c>
    </row>
    <row r="190" spans="1:7" x14ac:dyDescent="0.25">
      <c r="A190" s="9">
        <v>36559</v>
      </c>
      <c r="B190" s="10">
        <v>5545</v>
      </c>
      <c r="C190" s="10" t="s">
        <v>567</v>
      </c>
      <c r="D190" s="10">
        <v>554</v>
      </c>
      <c r="E190" s="1">
        <v>11124.54</v>
      </c>
      <c r="F190" s="1">
        <v>11123.54</v>
      </c>
      <c r="G190" s="2">
        <f>E190-F190</f>
        <v>1</v>
      </c>
    </row>
    <row r="191" spans="1:7" x14ac:dyDescent="0.25">
      <c r="A191" s="9">
        <v>36559</v>
      </c>
      <c r="B191" s="10">
        <v>5546</v>
      </c>
      <c r="C191" s="10" t="s">
        <v>567</v>
      </c>
      <c r="D191" s="10">
        <v>554</v>
      </c>
      <c r="E191" s="1">
        <v>11124.54</v>
      </c>
      <c r="F191" s="1">
        <v>11123.54</v>
      </c>
      <c r="G191" s="2">
        <f>E191-F191</f>
        <v>1</v>
      </c>
    </row>
    <row r="192" spans="1:7" x14ac:dyDescent="0.25">
      <c r="A192" s="9">
        <v>36559</v>
      </c>
      <c r="B192" s="10">
        <v>5538</v>
      </c>
      <c r="C192" s="10" t="s">
        <v>775</v>
      </c>
      <c r="D192" s="10">
        <v>533</v>
      </c>
      <c r="E192" s="1">
        <v>35316</v>
      </c>
      <c r="F192" s="1">
        <v>35315</v>
      </c>
      <c r="G192" s="2">
        <f>E192-F192</f>
        <v>1</v>
      </c>
    </row>
    <row r="193" spans="1:7" x14ac:dyDescent="0.25">
      <c r="A193" s="9">
        <v>36559</v>
      </c>
      <c r="B193" s="10">
        <v>5531</v>
      </c>
      <c r="C193" s="10" t="s">
        <v>1098</v>
      </c>
      <c r="D193" s="10">
        <v>533</v>
      </c>
      <c r="E193" s="1">
        <v>37788.120000000003</v>
      </c>
      <c r="F193" s="1">
        <v>37787.120000000003</v>
      </c>
      <c r="G193" s="2">
        <f>E193-F193</f>
        <v>1</v>
      </c>
    </row>
    <row r="194" spans="1:7" x14ac:dyDescent="0.25">
      <c r="A194" s="9">
        <v>36559</v>
      </c>
      <c r="B194" s="10">
        <v>5532</v>
      </c>
      <c r="C194" s="10" t="s">
        <v>1098</v>
      </c>
      <c r="D194" s="10">
        <v>533</v>
      </c>
      <c r="E194" s="1">
        <v>37788.120000000003</v>
      </c>
      <c r="F194" s="1">
        <v>37787.120000000003</v>
      </c>
      <c r="G194" s="2">
        <f>E194-F194</f>
        <v>1</v>
      </c>
    </row>
    <row r="195" spans="1:7" x14ac:dyDescent="0.25">
      <c r="A195" s="9">
        <v>36559</v>
      </c>
      <c r="B195" s="10">
        <v>5533</v>
      </c>
      <c r="C195" s="10" t="s">
        <v>1098</v>
      </c>
      <c r="D195" s="10">
        <v>533</v>
      </c>
      <c r="E195" s="1">
        <v>37788.120000000003</v>
      </c>
      <c r="F195" s="1">
        <v>37787.120000000003</v>
      </c>
      <c r="G195" s="2">
        <f>E195-F195</f>
        <v>1</v>
      </c>
    </row>
    <row r="196" spans="1:7" x14ac:dyDescent="0.25">
      <c r="A196" s="9">
        <v>36559</v>
      </c>
      <c r="B196" s="10">
        <v>5534</v>
      </c>
      <c r="C196" s="10" t="s">
        <v>1098</v>
      </c>
      <c r="D196" s="10">
        <v>533</v>
      </c>
      <c r="E196" s="1">
        <v>37788.120000000003</v>
      </c>
      <c r="F196" s="1">
        <v>37787.120000000003</v>
      </c>
      <c r="G196" s="2">
        <f>E196-F196</f>
        <v>1</v>
      </c>
    </row>
    <row r="197" spans="1:7" x14ac:dyDescent="0.25">
      <c r="A197" s="9">
        <v>36559</v>
      </c>
      <c r="B197" s="10">
        <v>5535</v>
      </c>
      <c r="C197" s="10" t="s">
        <v>1098</v>
      </c>
      <c r="D197" s="10">
        <v>533</v>
      </c>
      <c r="E197" s="1">
        <v>37788.120000000003</v>
      </c>
      <c r="F197" s="1">
        <v>37787.120000000003</v>
      </c>
      <c r="G197" s="2">
        <f>E197-F197</f>
        <v>1</v>
      </c>
    </row>
    <row r="198" spans="1:7" x14ac:dyDescent="0.25">
      <c r="A198" s="9">
        <v>36559</v>
      </c>
      <c r="B198" s="10">
        <v>5537</v>
      </c>
      <c r="C198" s="10" t="s">
        <v>1098</v>
      </c>
      <c r="D198" s="10">
        <v>533</v>
      </c>
      <c r="E198" s="1">
        <v>37788.120000000003</v>
      </c>
      <c r="F198" s="1">
        <v>37787.120000000003</v>
      </c>
      <c r="G198" s="2">
        <f>E198-F198</f>
        <v>1</v>
      </c>
    </row>
    <row r="199" spans="1:7" x14ac:dyDescent="0.25">
      <c r="A199" s="9">
        <v>36559</v>
      </c>
      <c r="B199" s="10">
        <v>5536</v>
      </c>
      <c r="C199" s="10" t="s">
        <v>1098</v>
      </c>
      <c r="D199" s="10">
        <v>533</v>
      </c>
      <c r="E199" s="1">
        <v>37788.120000000003</v>
      </c>
      <c r="F199" s="1">
        <v>37787.120000000003</v>
      </c>
      <c r="G199" s="2">
        <f>E199-F199</f>
        <v>1</v>
      </c>
    </row>
    <row r="200" spans="1:7" x14ac:dyDescent="0.25">
      <c r="A200" s="9">
        <v>36559</v>
      </c>
      <c r="B200" s="10">
        <v>5530</v>
      </c>
      <c r="C200" s="10" t="s">
        <v>1098</v>
      </c>
      <c r="D200" s="10">
        <v>533</v>
      </c>
      <c r="E200" s="1">
        <v>37788.120000000003</v>
      </c>
      <c r="F200" s="1">
        <v>37787.120000000003</v>
      </c>
      <c r="G200" s="2">
        <f>E200-F200</f>
        <v>1</v>
      </c>
    </row>
    <row r="201" spans="1:7" x14ac:dyDescent="0.25">
      <c r="A201" s="9">
        <v>36564</v>
      </c>
      <c r="B201" s="10">
        <v>5329</v>
      </c>
      <c r="C201" s="10" t="s">
        <v>1509</v>
      </c>
      <c r="D201" s="10">
        <v>533</v>
      </c>
      <c r="E201" s="1">
        <v>1368.79</v>
      </c>
      <c r="F201" s="1">
        <v>1367.79</v>
      </c>
      <c r="G201" s="2">
        <f>E201-F201</f>
        <v>1</v>
      </c>
    </row>
    <row r="202" spans="1:7" x14ac:dyDescent="0.25">
      <c r="A202" s="9">
        <v>36564</v>
      </c>
      <c r="B202" s="10">
        <v>5330</v>
      </c>
      <c r="C202" s="10" t="s">
        <v>1504</v>
      </c>
      <c r="D202" s="10">
        <v>474</v>
      </c>
      <c r="E202" s="1">
        <v>1368</v>
      </c>
      <c r="F202" s="1">
        <v>1367</v>
      </c>
      <c r="G202" s="2">
        <f>E202-F202</f>
        <v>1</v>
      </c>
    </row>
    <row r="203" spans="1:7" x14ac:dyDescent="0.25">
      <c r="A203" s="9">
        <v>36566</v>
      </c>
      <c r="B203" s="10">
        <v>5316</v>
      </c>
      <c r="C203" s="10" t="s">
        <v>117</v>
      </c>
      <c r="D203" s="10">
        <v>428</v>
      </c>
      <c r="E203" s="1">
        <v>1684</v>
      </c>
      <c r="F203" s="1">
        <v>1683</v>
      </c>
      <c r="G203" s="2">
        <f>E203-F203</f>
        <v>1</v>
      </c>
    </row>
    <row r="204" spans="1:7" x14ac:dyDescent="0.25">
      <c r="A204" s="9">
        <v>36566</v>
      </c>
      <c r="B204" s="10">
        <v>5317</v>
      </c>
      <c r="C204" s="10" t="s">
        <v>1508</v>
      </c>
      <c r="D204" s="10">
        <v>551</v>
      </c>
      <c r="E204" s="1">
        <v>29000</v>
      </c>
      <c r="F204" s="1">
        <v>28999</v>
      </c>
      <c r="G204" s="2">
        <f>E204-F204</f>
        <v>1</v>
      </c>
    </row>
    <row r="205" spans="1:7" x14ac:dyDescent="0.25">
      <c r="A205" s="9">
        <v>36567</v>
      </c>
      <c r="B205" s="10">
        <v>5321</v>
      </c>
      <c r="C205" s="10" t="s">
        <v>110</v>
      </c>
      <c r="D205" s="10">
        <v>434</v>
      </c>
      <c r="E205" s="1">
        <v>2195</v>
      </c>
      <c r="F205" s="1">
        <v>2194</v>
      </c>
      <c r="G205" s="2">
        <f>E205-F205</f>
        <v>1</v>
      </c>
    </row>
    <row r="206" spans="1:7" x14ac:dyDescent="0.25">
      <c r="A206" s="9">
        <v>36587</v>
      </c>
      <c r="B206" s="10">
        <v>5272</v>
      </c>
      <c r="C206" s="10" t="s">
        <v>117</v>
      </c>
      <c r="D206" s="10">
        <v>316</v>
      </c>
      <c r="E206" s="1">
        <v>2025</v>
      </c>
      <c r="F206" s="1">
        <v>2024</v>
      </c>
      <c r="G206" s="2">
        <f>E206-F206</f>
        <v>1</v>
      </c>
    </row>
    <row r="207" spans="1:7" x14ac:dyDescent="0.25">
      <c r="A207" s="9">
        <v>36587</v>
      </c>
      <c r="B207" s="10">
        <v>5275</v>
      </c>
      <c r="C207" s="10" t="s">
        <v>117</v>
      </c>
      <c r="D207" s="10">
        <v>387</v>
      </c>
      <c r="E207" s="1">
        <v>2025</v>
      </c>
      <c r="F207" s="1">
        <v>2024</v>
      </c>
      <c r="G207" s="2">
        <f>E207-F207</f>
        <v>1</v>
      </c>
    </row>
    <row r="208" spans="1:7" x14ac:dyDescent="0.25">
      <c r="A208" s="9">
        <v>36587</v>
      </c>
      <c r="B208" s="10">
        <v>5277</v>
      </c>
      <c r="C208" s="10" t="s">
        <v>117</v>
      </c>
      <c r="D208" s="10">
        <v>387</v>
      </c>
      <c r="E208" s="1">
        <v>2025</v>
      </c>
      <c r="F208" s="1">
        <v>2024</v>
      </c>
      <c r="G208" s="2">
        <f>E208-F208</f>
        <v>1</v>
      </c>
    </row>
    <row r="209" spans="1:7" x14ac:dyDescent="0.25">
      <c r="A209" s="9">
        <v>36601</v>
      </c>
      <c r="B209" s="10">
        <v>5302</v>
      </c>
      <c r="C209" s="10" t="s">
        <v>110</v>
      </c>
      <c r="D209" s="10">
        <v>387</v>
      </c>
      <c r="E209" s="1">
        <v>1720</v>
      </c>
      <c r="F209" s="1">
        <v>1719</v>
      </c>
      <c r="G209" s="2">
        <f>E209-F209</f>
        <v>1</v>
      </c>
    </row>
    <row r="210" spans="1:7" x14ac:dyDescent="0.25">
      <c r="A210" s="9">
        <v>36601</v>
      </c>
      <c r="B210" s="10">
        <v>5573</v>
      </c>
      <c r="C210" s="10" t="s">
        <v>207</v>
      </c>
      <c r="D210" s="10">
        <v>434</v>
      </c>
      <c r="E210" s="1">
        <v>1720</v>
      </c>
      <c r="F210" s="1">
        <v>1719</v>
      </c>
      <c r="G210" s="2">
        <f>E210-F210</f>
        <v>1</v>
      </c>
    </row>
    <row r="211" spans="1:7" x14ac:dyDescent="0.25">
      <c r="A211" s="9">
        <v>36608</v>
      </c>
      <c r="B211" s="10">
        <v>5280</v>
      </c>
      <c r="C211" s="10" t="s">
        <v>110</v>
      </c>
      <c r="D211" s="10">
        <v>390</v>
      </c>
      <c r="E211" s="1">
        <v>2200</v>
      </c>
      <c r="F211" s="1">
        <v>2199</v>
      </c>
      <c r="G211" s="2">
        <f>E211-F211</f>
        <v>1</v>
      </c>
    </row>
    <row r="212" spans="1:7" x14ac:dyDescent="0.25">
      <c r="A212" s="9">
        <v>36614</v>
      </c>
      <c r="B212" s="10">
        <v>5267</v>
      </c>
      <c r="C212" s="10" t="s">
        <v>990</v>
      </c>
      <c r="D212" s="10">
        <v>533</v>
      </c>
      <c r="E212" s="1">
        <v>920</v>
      </c>
      <c r="F212" s="1">
        <v>919</v>
      </c>
      <c r="G212" s="2">
        <f>E212-F212</f>
        <v>1</v>
      </c>
    </row>
    <row r="213" spans="1:7" x14ac:dyDescent="0.25">
      <c r="A213" s="9">
        <v>36614</v>
      </c>
      <c r="B213" s="10">
        <v>5268</v>
      </c>
      <c r="C213" s="10" t="s">
        <v>992</v>
      </c>
      <c r="D213" s="10">
        <v>533</v>
      </c>
      <c r="E213" s="1">
        <v>920</v>
      </c>
      <c r="F213" s="1">
        <v>919</v>
      </c>
      <c r="G213" s="2">
        <f>E213-F213</f>
        <v>1</v>
      </c>
    </row>
    <row r="214" spans="1:7" x14ac:dyDescent="0.25">
      <c r="A214" s="9">
        <v>36614</v>
      </c>
      <c r="B214" s="10">
        <v>5269</v>
      </c>
      <c r="C214" s="10" t="s">
        <v>992</v>
      </c>
      <c r="D214" s="10">
        <v>533</v>
      </c>
      <c r="E214" s="1">
        <v>920</v>
      </c>
      <c r="F214" s="1">
        <v>919</v>
      </c>
      <c r="G214" s="2">
        <f>E214-F214</f>
        <v>1</v>
      </c>
    </row>
    <row r="215" spans="1:7" x14ac:dyDescent="0.25">
      <c r="A215" s="9">
        <v>36614</v>
      </c>
      <c r="B215" s="10">
        <v>5271</v>
      </c>
      <c r="C215" s="10" t="s">
        <v>992</v>
      </c>
      <c r="D215" s="10">
        <v>533</v>
      </c>
      <c r="E215" s="1">
        <v>920</v>
      </c>
      <c r="F215" s="1">
        <v>919</v>
      </c>
      <c r="G215" s="2">
        <f>E215-F215</f>
        <v>1</v>
      </c>
    </row>
    <row r="216" spans="1:7" x14ac:dyDescent="0.25">
      <c r="A216" s="9">
        <v>36614</v>
      </c>
      <c r="B216" s="10">
        <v>5270</v>
      </c>
      <c r="C216" s="10" t="s">
        <v>992</v>
      </c>
      <c r="D216" s="10">
        <v>533</v>
      </c>
      <c r="E216" s="1">
        <v>920</v>
      </c>
      <c r="F216" s="1">
        <v>919</v>
      </c>
      <c r="G216" s="2">
        <f>E216-F216</f>
        <v>1</v>
      </c>
    </row>
    <row r="217" spans="1:7" x14ac:dyDescent="0.25">
      <c r="A217" s="9">
        <v>36621</v>
      </c>
      <c r="B217" s="10">
        <v>5568</v>
      </c>
      <c r="C217" s="10" t="s">
        <v>1510</v>
      </c>
      <c r="D217" s="10">
        <v>533</v>
      </c>
      <c r="E217" s="1">
        <v>3500</v>
      </c>
      <c r="F217" s="1">
        <v>3499</v>
      </c>
      <c r="G217" s="2">
        <f>E217-F217</f>
        <v>1</v>
      </c>
    </row>
    <row r="218" spans="1:7" x14ac:dyDescent="0.25">
      <c r="A218" s="9">
        <v>36627</v>
      </c>
      <c r="B218" s="10">
        <v>5582</v>
      </c>
      <c r="C218" s="10" t="s">
        <v>1099</v>
      </c>
      <c r="D218" s="10">
        <v>533</v>
      </c>
      <c r="E218" s="1">
        <v>4179</v>
      </c>
      <c r="F218" s="1">
        <v>4178</v>
      </c>
      <c r="G218" s="2">
        <f>E218-F218</f>
        <v>1</v>
      </c>
    </row>
    <row r="219" spans="1:7" x14ac:dyDescent="0.25">
      <c r="A219" s="9">
        <v>36633</v>
      </c>
      <c r="B219" s="10">
        <v>5282</v>
      </c>
      <c r="C219" s="10" t="s">
        <v>516</v>
      </c>
      <c r="D219" s="10">
        <v>533</v>
      </c>
      <c r="E219" s="1">
        <v>7500</v>
      </c>
      <c r="F219" s="1">
        <v>7499</v>
      </c>
      <c r="G219" s="2">
        <f>E219-F219</f>
        <v>1</v>
      </c>
    </row>
    <row r="220" spans="1:7" x14ac:dyDescent="0.25">
      <c r="A220" s="9">
        <v>36642</v>
      </c>
      <c r="B220" s="10">
        <v>5286</v>
      </c>
      <c r="C220" s="10" t="s">
        <v>899</v>
      </c>
      <c r="D220" s="10">
        <v>533</v>
      </c>
      <c r="E220" s="1">
        <v>864</v>
      </c>
      <c r="F220" s="1">
        <v>863</v>
      </c>
      <c r="G220" s="2">
        <f>E220-F220</f>
        <v>1</v>
      </c>
    </row>
    <row r="221" spans="1:7" x14ac:dyDescent="0.25">
      <c r="A221" s="9">
        <v>36654</v>
      </c>
      <c r="B221" s="10">
        <v>5283</v>
      </c>
      <c r="C221" s="10" t="s">
        <v>1507</v>
      </c>
      <c r="D221" s="10">
        <v>476</v>
      </c>
      <c r="E221" s="1">
        <v>2785</v>
      </c>
      <c r="F221" s="1">
        <v>2784</v>
      </c>
      <c r="G221" s="2">
        <f>E221-F221</f>
        <v>1</v>
      </c>
    </row>
    <row r="222" spans="1:7" x14ac:dyDescent="0.25">
      <c r="A222" s="9">
        <v>36655</v>
      </c>
      <c r="B222" s="10">
        <v>5340</v>
      </c>
      <c r="C222" s="10" t="s">
        <v>760</v>
      </c>
      <c r="D222" s="10">
        <v>533</v>
      </c>
      <c r="E222" s="1">
        <v>1400</v>
      </c>
      <c r="F222" s="1">
        <v>1399</v>
      </c>
      <c r="G222" s="2">
        <f>E222-F222</f>
        <v>1</v>
      </c>
    </row>
    <row r="223" spans="1:7" x14ac:dyDescent="0.25">
      <c r="A223" s="9">
        <v>36655</v>
      </c>
      <c r="B223" s="10">
        <v>5341</v>
      </c>
      <c r="C223" s="10" t="s">
        <v>760</v>
      </c>
      <c r="D223" s="10">
        <v>533</v>
      </c>
      <c r="E223" s="1">
        <v>1400</v>
      </c>
      <c r="F223" s="1">
        <v>1399</v>
      </c>
      <c r="G223" s="2">
        <f>E223-F223</f>
        <v>1</v>
      </c>
    </row>
    <row r="224" spans="1:7" x14ac:dyDescent="0.25">
      <c r="A224" s="9">
        <v>36655</v>
      </c>
      <c r="B224" s="10">
        <v>5342</v>
      </c>
      <c r="C224" s="10" t="s">
        <v>760</v>
      </c>
      <c r="D224" s="10">
        <v>533</v>
      </c>
      <c r="E224" s="1">
        <v>1400</v>
      </c>
      <c r="F224" s="1">
        <v>1399</v>
      </c>
      <c r="G224" s="2">
        <f>E224-F224</f>
        <v>1</v>
      </c>
    </row>
    <row r="225" spans="1:7" x14ac:dyDescent="0.25">
      <c r="A225" s="9">
        <v>36656</v>
      </c>
      <c r="B225" s="10">
        <v>5338</v>
      </c>
      <c r="C225" s="10" t="s">
        <v>998</v>
      </c>
      <c r="D225" s="10">
        <v>458</v>
      </c>
      <c r="E225" s="1">
        <v>3895</v>
      </c>
      <c r="F225" s="1">
        <v>3894</v>
      </c>
      <c r="G225" s="2">
        <f>E225-F225</f>
        <v>1</v>
      </c>
    </row>
    <row r="226" spans="1:7" x14ac:dyDescent="0.25">
      <c r="A226" s="9">
        <v>36656</v>
      </c>
      <c r="B226" s="10">
        <v>5339</v>
      </c>
      <c r="C226" s="10" t="s">
        <v>1039</v>
      </c>
      <c r="D226" s="10">
        <v>533</v>
      </c>
      <c r="E226" s="1">
        <v>990</v>
      </c>
      <c r="F226" s="1">
        <v>989</v>
      </c>
      <c r="G226" s="2">
        <f>E226-F226</f>
        <v>1</v>
      </c>
    </row>
    <row r="227" spans="1:7" x14ac:dyDescent="0.25">
      <c r="A227" s="9">
        <v>36658</v>
      </c>
      <c r="B227" s="10">
        <v>5558</v>
      </c>
      <c r="C227" s="10" t="s">
        <v>1100</v>
      </c>
      <c r="D227" s="10">
        <v>533</v>
      </c>
      <c r="E227" s="1">
        <v>25500</v>
      </c>
      <c r="F227" s="1">
        <v>25499</v>
      </c>
      <c r="G227" s="2">
        <f>E227-F227</f>
        <v>1</v>
      </c>
    </row>
    <row r="228" spans="1:7" x14ac:dyDescent="0.25">
      <c r="A228" s="9">
        <v>36668</v>
      </c>
      <c r="B228" s="10">
        <v>5325</v>
      </c>
      <c r="C228" s="10" t="s">
        <v>117</v>
      </c>
      <c r="D228" s="10">
        <v>552</v>
      </c>
      <c r="E228" s="1">
        <v>2100</v>
      </c>
      <c r="F228" s="1">
        <v>2099</v>
      </c>
      <c r="G228" s="2">
        <f>E228-F228</f>
        <v>1</v>
      </c>
    </row>
    <row r="229" spans="1:7" x14ac:dyDescent="0.25">
      <c r="A229" s="9">
        <v>36670</v>
      </c>
      <c r="B229" s="10">
        <v>5569</v>
      </c>
      <c r="C229" s="10" t="s">
        <v>224</v>
      </c>
      <c r="D229" s="10">
        <v>358</v>
      </c>
      <c r="E229" s="1">
        <v>2000</v>
      </c>
      <c r="F229" s="1">
        <v>1999</v>
      </c>
      <c r="G229" s="2">
        <f>E229-F229</f>
        <v>1</v>
      </c>
    </row>
    <row r="230" spans="1:7" x14ac:dyDescent="0.25">
      <c r="A230" s="9">
        <v>36670</v>
      </c>
      <c r="B230" s="10">
        <v>5570</v>
      </c>
      <c r="C230" s="10" t="s">
        <v>224</v>
      </c>
      <c r="D230" s="10">
        <v>431</v>
      </c>
      <c r="E230" s="1">
        <v>2000</v>
      </c>
      <c r="F230" s="1">
        <v>1999</v>
      </c>
      <c r="G230" s="2">
        <f>E230-F230</f>
        <v>1</v>
      </c>
    </row>
    <row r="231" spans="1:7" x14ac:dyDescent="0.25">
      <c r="A231" s="9">
        <v>36671</v>
      </c>
      <c r="B231" s="10">
        <v>5365</v>
      </c>
      <c r="C231" s="10" t="s">
        <v>110</v>
      </c>
      <c r="D231" s="10">
        <v>481</v>
      </c>
      <c r="E231" s="1">
        <v>1846.8</v>
      </c>
      <c r="F231" s="1">
        <v>1845.8</v>
      </c>
      <c r="G231" s="2">
        <f>E231-F231</f>
        <v>1</v>
      </c>
    </row>
    <row r="232" spans="1:7" x14ac:dyDescent="0.25">
      <c r="A232" s="9">
        <v>36671</v>
      </c>
      <c r="B232" s="10">
        <v>5366</v>
      </c>
      <c r="C232" s="10" t="s">
        <v>110</v>
      </c>
      <c r="D232" s="10">
        <v>481</v>
      </c>
      <c r="E232" s="1">
        <v>1846.8</v>
      </c>
      <c r="F232" s="1">
        <v>1845.8</v>
      </c>
      <c r="G232" s="2">
        <f>E232-F232</f>
        <v>1</v>
      </c>
    </row>
    <row r="233" spans="1:7" x14ac:dyDescent="0.25">
      <c r="A233" s="9">
        <v>36671</v>
      </c>
      <c r="B233" s="10">
        <v>5367</v>
      </c>
      <c r="C233" s="10" t="s">
        <v>110</v>
      </c>
      <c r="D233" s="10">
        <v>551</v>
      </c>
      <c r="E233" s="1">
        <v>1846.8</v>
      </c>
      <c r="F233" s="1">
        <v>1845.8</v>
      </c>
      <c r="G233" s="2">
        <f>E233-F233</f>
        <v>1</v>
      </c>
    </row>
    <row r="234" spans="1:7" x14ac:dyDescent="0.25">
      <c r="A234" s="9">
        <v>36671</v>
      </c>
      <c r="B234" s="10">
        <v>5368</v>
      </c>
      <c r="C234" s="10" t="s">
        <v>110</v>
      </c>
      <c r="D234" s="10">
        <v>458</v>
      </c>
      <c r="E234" s="1">
        <v>1846.8</v>
      </c>
      <c r="F234" s="1">
        <v>1845.8</v>
      </c>
      <c r="G234" s="2">
        <f>E234-F234</f>
        <v>1</v>
      </c>
    </row>
    <row r="235" spans="1:7" x14ac:dyDescent="0.25">
      <c r="A235" s="9">
        <v>36671</v>
      </c>
      <c r="B235" s="10">
        <v>5362</v>
      </c>
      <c r="C235" s="10" t="s">
        <v>110</v>
      </c>
      <c r="D235" s="10">
        <v>551</v>
      </c>
      <c r="E235" s="1">
        <v>2430</v>
      </c>
      <c r="F235" s="1">
        <v>2429</v>
      </c>
      <c r="G235" s="2">
        <f>E235-F235</f>
        <v>1</v>
      </c>
    </row>
    <row r="236" spans="1:7" x14ac:dyDescent="0.25">
      <c r="A236" s="9">
        <v>36671</v>
      </c>
      <c r="B236" s="10">
        <v>5364</v>
      </c>
      <c r="C236" s="10" t="s">
        <v>115</v>
      </c>
      <c r="D236" s="10">
        <v>335</v>
      </c>
      <c r="E236" s="1">
        <v>2430</v>
      </c>
      <c r="F236" s="1">
        <v>2429</v>
      </c>
      <c r="G236" s="2">
        <f>E236-F236</f>
        <v>1</v>
      </c>
    </row>
    <row r="237" spans="1:7" x14ac:dyDescent="0.25">
      <c r="A237" s="9">
        <v>36671</v>
      </c>
      <c r="B237" s="10">
        <v>5363</v>
      </c>
      <c r="C237" s="10" t="s">
        <v>174</v>
      </c>
      <c r="D237" s="10">
        <v>422</v>
      </c>
      <c r="E237" s="1">
        <v>2430</v>
      </c>
      <c r="F237" s="1">
        <v>2429</v>
      </c>
      <c r="G237" s="2">
        <f>E237-F237</f>
        <v>1</v>
      </c>
    </row>
    <row r="238" spans="1:7" x14ac:dyDescent="0.25">
      <c r="A238" s="9">
        <v>36671</v>
      </c>
      <c r="B238" s="10">
        <v>5361</v>
      </c>
      <c r="C238" s="10" t="s">
        <v>179</v>
      </c>
      <c r="D238" s="10">
        <v>473</v>
      </c>
      <c r="E238" s="1">
        <v>2430</v>
      </c>
      <c r="F238" s="1">
        <v>2429</v>
      </c>
      <c r="G238" s="2">
        <f>E238-F238</f>
        <v>1</v>
      </c>
    </row>
    <row r="239" spans="1:7" x14ac:dyDescent="0.25">
      <c r="A239" s="9">
        <v>36671</v>
      </c>
      <c r="B239" s="10">
        <v>5352</v>
      </c>
      <c r="C239" s="10" t="s">
        <v>330</v>
      </c>
      <c r="D239" s="10">
        <v>353</v>
      </c>
      <c r="E239" s="1">
        <v>2322</v>
      </c>
      <c r="F239" s="1">
        <v>2321</v>
      </c>
      <c r="G239" s="2">
        <f>E239-F239</f>
        <v>1</v>
      </c>
    </row>
    <row r="240" spans="1:7" x14ac:dyDescent="0.25">
      <c r="A240" s="9">
        <v>36671</v>
      </c>
      <c r="B240" s="10">
        <v>5354</v>
      </c>
      <c r="C240" s="10" t="s">
        <v>330</v>
      </c>
      <c r="D240" s="10">
        <v>524</v>
      </c>
      <c r="E240" s="1">
        <v>2322</v>
      </c>
      <c r="F240" s="1">
        <v>2321</v>
      </c>
      <c r="G240" s="2">
        <f>E240-F240</f>
        <v>1</v>
      </c>
    </row>
    <row r="241" spans="1:7" x14ac:dyDescent="0.25">
      <c r="A241" s="9">
        <v>36671</v>
      </c>
      <c r="B241" s="10">
        <v>5359</v>
      </c>
      <c r="C241" s="10" t="s">
        <v>639</v>
      </c>
      <c r="D241" s="10">
        <v>529</v>
      </c>
      <c r="E241" s="1">
        <v>1728</v>
      </c>
      <c r="F241" s="1">
        <v>1727</v>
      </c>
      <c r="G241" s="2">
        <f>E241-F241</f>
        <v>1</v>
      </c>
    </row>
    <row r="242" spans="1:7" x14ac:dyDescent="0.25">
      <c r="A242" s="9">
        <v>36676</v>
      </c>
      <c r="B242" s="10">
        <v>5294</v>
      </c>
      <c r="C242" s="10" t="s">
        <v>1101</v>
      </c>
      <c r="D242" s="10">
        <v>551</v>
      </c>
      <c r="E242" s="1">
        <v>22500</v>
      </c>
      <c r="F242" s="1">
        <v>22499</v>
      </c>
      <c r="G242" s="2">
        <f>E242-F242</f>
        <v>1</v>
      </c>
    </row>
    <row r="243" spans="1:7" x14ac:dyDescent="0.25">
      <c r="A243" s="9">
        <v>36679</v>
      </c>
      <c r="B243" s="10">
        <v>5581</v>
      </c>
      <c r="C243" s="10" t="s">
        <v>1446</v>
      </c>
      <c r="D243" s="10">
        <v>311</v>
      </c>
      <c r="E243" s="1">
        <v>190000</v>
      </c>
      <c r="F243" s="1">
        <v>189999</v>
      </c>
      <c r="G243" s="2">
        <f>E243-F243</f>
        <v>1</v>
      </c>
    </row>
    <row r="244" spans="1:7" x14ac:dyDescent="0.25">
      <c r="A244" s="9">
        <v>36679</v>
      </c>
      <c r="B244" s="10">
        <v>5585</v>
      </c>
      <c r="C244" s="10" t="s">
        <v>1447</v>
      </c>
      <c r="D244" s="10">
        <v>328</v>
      </c>
      <c r="E244" s="1">
        <v>190000</v>
      </c>
      <c r="F244" s="1">
        <v>0</v>
      </c>
      <c r="G244" s="2">
        <f>E244-F244</f>
        <v>190000</v>
      </c>
    </row>
    <row r="245" spans="1:7" x14ac:dyDescent="0.25">
      <c r="A245" s="9">
        <v>36692</v>
      </c>
      <c r="B245" s="10">
        <v>5897</v>
      </c>
      <c r="C245" s="10" t="s">
        <v>1075</v>
      </c>
      <c r="D245" s="10">
        <v>551</v>
      </c>
      <c r="E245" s="1">
        <v>8598</v>
      </c>
      <c r="F245" s="1">
        <v>8597</v>
      </c>
      <c r="G245" s="2">
        <f>E245-F245</f>
        <v>1</v>
      </c>
    </row>
    <row r="246" spans="1:7" x14ac:dyDescent="0.25">
      <c r="A246" s="9">
        <v>36703</v>
      </c>
      <c r="B246" s="10">
        <v>5228</v>
      </c>
      <c r="C246" s="10" t="s">
        <v>330</v>
      </c>
      <c r="D246" s="10">
        <v>493</v>
      </c>
      <c r="E246" s="1">
        <v>4000</v>
      </c>
      <c r="F246" s="1">
        <v>3999</v>
      </c>
      <c r="G246" s="2">
        <f>E246-F246</f>
        <v>1</v>
      </c>
    </row>
    <row r="247" spans="1:7" x14ac:dyDescent="0.25">
      <c r="A247" s="9">
        <v>36708</v>
      </c>
      <c r="B247" s="10">
        <v>5333</v>
      </c>
      <c r="C247" s="10" t="s">
        <v>1445</v>
      </c>
      <c r="D247" s="10">
        <v>563</v>
      </c>
      <c r="E247" s="1">
        <v>8640</v>
      </c>
      <c r="F247" s="1">
        <v>8639</v>
      </c>
      <c r="G247" s="2">
        <f>E247-F247</f>
        <v>1</v>
      </c>
    </row>
    <row r="248" spans="1:7" x14ac:dyDescent="0.25">
      <c r="A248" s="9">
        <v>36718</v>
      </c>
      <c r="B248" s="10">
        <v>4108</v>
      </c>
      <c r="C248" s="10" t="s">
        <v>1102</v>
      </c>
      <c r="D248" s="10">
        <v>533</v>
      </c>
      <c r="E248" s="1">
        <v>7750</v>
      </c>
      <c r="F248" s="1">
        <v>7749</v>
      </c>
      <c r="G248" s="2">
        <f>E248-F248</f>
        <v>1</v>
      </c>
    </row>
    <row r="249" spans="1:7" x14ac:dyDescent="0.25">
      <c r="A249" s="9">
        <v>36747</v>
      </c>
      <c r="B249" s="10">
        <v>4101</v>
      </c>
      <c r="C249" s="10" t="s">
        <v>1103</v>
      </c>
      <c r="D249" s="10">
        <v>533</v>
      </c>
      <c r="E249" s="1">
        <v>3700</v>
      </c>
      <c r="F249" s="1">
        <v>3699</v>
      </c>
      <c r="G249" s="2">
        <f>E249-F249</f>
        <v>1</v>
      </c>
    </row>
    <row r="250" spans="1:7" x14ac:dyDescent="0.25">
      <c r="A250" s="9">
        <v>36753</v>
      </c>
      <c r="B250" s="10">
        <v>5584</v>
      </c>
      <c r="C250" s="10" t="s">
        <v>1104</v>
      </c>
      <c r="D250" s="10">
        <v>533</v>
      </c>
      <c r="E250" s="1">
        <v>4449</v>
      </c>
      <c r="F250" s="1">
        <v>4448</v>
      </c>
      <c r="G250" s="2">
        <f>E250-F250</f>
        <v>1</v>
      </c>
    </row>
    <row r="251" spans="1:7" x14ac:dyDescent="0.25">
      <c r="A251" s="9">
        <v>36753</v>
      </c>
      <c r="B251" s="10">
        <v>4112</v>
      </c>
      <c r="C251" s="10" t="s">
        <v>1105</v>
      </c>
      <c r="D251" s="10">
        <v>533</v>
      </c>
      <c r="E251" s="1">
        <v>4449</v>
      </c>
      <c r="F251" s="1">
        <v>4448</v>
      </c>
      <c r="G251" s="2">
        <f>E251-F251</f>
        <v>1</v>
      </c>
    </row>
    <row r="252" spans="1:7" x14ac:dyDescent="0.25">
      <c r="A252" s="9">
        <v>36759</v>
      </c>
      <c r="B252" s="10">
        <v>5747</v>
      </c>
      <c r="C252" s="10" t="s">
        <v>785</v>
      </c>
      <c r="D252" s="10">
        <v>533</v>
      </c>
      <c r="E252" s="1">
        <v>3430</v>
      </c>
      <c r="F252" s="1">
        <v>3429</v>
      </c>
      <c r="G252" s="2">
        <f>E252-F252</f>
        <v>1</v>
      </c>
    </row>
    <row r="253" spans="1:7" x14ac:dyDescent="0.25">
      <c r="A253" s="9">
        <v>36767</v>
      </c>
      <c r="B253" s="10">
        <v>5602</v>
      </c>
      <c r="C253" s="10" t="s">
        <v>1002</v>
      </c>
      <c r="D253" s="10">
        <v>551</v>
      </c>
      <c r="E253" s="1">
        <v>2850</v>
      </c>
      <c r="F253" s="1">
        <v>2849</v>
      </c>
      <c r="G253" s="2">
        <f>E253-F253</f>
        <v>1</v>
      </c>
    </row>
    <row r="254" spans="1:7" x14ac:dyDescent="0.25">
      <c r="A254" s="9">
        <v>36767</v>
      </c>
      <c r="B254" s="10">
        <v>5601</v>
      </c>
      <c r="C254" s="10" t="s">
        <v>1052</v>
      </c>
      <c r="D254" s="10">
        <v>533</v>
      </c>
      <c r="E254" s="1">
        <v>7999</v>
      </c>
      <c r="F254" s="1">
        <v>7998</v>
      </c>
      <c r="G254" s="2">
        <f>E254-F254</f>
        <v>1</v>
      </c>
    </row>
    <row r="255" spans="1:7" x14ac:dyDescent="0.25">
      <c r="A255" s="9">
        <v>36769</v>
      </c>
      <c r="B255" s="10">
        <v>5603</v>
      </c>
      <c r="C255" s="10" t="s">
        <v>1044</v>
      </c>
      <c r="D255" s="10">
        <v>533</v>
      </c>
      <c r="E255" s="1">
        <v>3900</v>
      </c>
      <c r="F255" s="1">
        <v>3899</v>
      </c>
      <c r="G255" s="2">
        <f>E255-F255</f>
        <v>1</v>
      </c>
    </row>
    <row r="256" spans="1:7" x14ac:dyDescent="0.25">
      <c r="A256" s="9">
        <v>36777</v>
      </c>
      <c r="B256" s="10">
        <v>5768</v>
      </c>
      <c r="C256" s="10" t="s">
        <v>2142</v>
      </c>
      <c r="D256" s="10"/>
      <c r="E256" s="1">
        <v>370000</v>
      </c>
      <c r="F256" s="1">
        <v>369999</v>
      </c>
      <c r="G256" s="2">
        <f>E256-F256</f>
        <v>1</v>
      </c>
    </row>
    <row r="257" spans="1:7" x14ac:dyDescent="0.25">
      <c r="A257" s="9">
        <v>36781</v>
      </c>
      <c r="B257" s="10">
        <v>5743</v>
      </c>
      <c r="C257" s="10" t="s">
        <v>468</v>
      </c>
      <c r="D257" s="10">
        <v>533</v>
      </c>
      <c r="E257" s="1">
        <v>1950</v>
      </c>
      <c r="F257" s="1">
        <v>1949</v>
      </c>
      <c r="G257" s="2">
        <f>E257-F257</f>
        <v>1</v>
      </c>
    </row>
    <row r="258" spans="1:7" x14ac:dyDescent="0.25">
      <c r="A258" s="9">
        <v>36781</v>
      </c>
      <c r="B258" s="10">
        <v>5744</v>
      </c>
      <c r="C258" s="10" t="s">
        <v>468</v>
      </c>
      <c r="D258" s="10">
        <v>533</v>
      </c>
      <c r="E258" s="1">
        <v>1950</v>
      </c>
      <c r="F258" s="1">
        <v>1949</v>
      </c>
      <c r="G258" s="2">
        <f>E258-F258</f>
        <v>1</v>
      </c>
    </row>
    <row r="259" spans="1:7" x14ac:dyDescent="0.25">
      <c r="A259" s="9">
        <v>36781</v>
      </c>
      <c r="B259" s="10">
        <v>5746</v>
      </c>
      <c r="C259" s="10" t="s">
        <v>468</v>
      </c>
      <c r="D259" s="10">
        <v>533</v>
      </c>
      <c r="E259" s="1">
        <v>1950</v>
      </c>
      <c r="F259" s="1">
        <v>1949</v>
      </c>
      <c r="G259" s="2">
        <f>E259-F259</f>
        <v>1</v>
      </c>
    </row>
    <row r="260" spans="1:7" x14ac:dyDescent="0.25">
      <c r="A260" s="9">
        <v>36783</v>
      </c>
      <c r="B260" s="10">
        <v>6185</v>
      </c>
      <c r="C260" s="10" t="s">
        <v>386</v>
      </c>
      <c r="D260" s="10">
        <v>382</v>
      </c>
      <c r="E260" s="1">
        <v>5265</v>
      </c>
      <c r="F260" s="1">
        <v>5264</v>
      </c>
      <c r="G260" s="2">
        <f>E260-F260</f>
        <v>1</v>
      </c>
    </row>
    <row r="261" spans="1:7" x14ac:dyDescent="0.25">
      <c r="A261" s="9">
        <v>36783</v>
      </c>
      <c r="B261" s="10">
        <v>6189</v>
      </c>
      <c r="C261" s="10" t="s">
        <v>576</v>
      </c>
      <c r="D261" s="10">
        <v>533</v>
      </c>
      <c r="E261" s="1">
        <v>12717</v>
      </c>
      <c r="F261" s="1">
        <v>12716</v>
      </c>
      <c r="G261" s="2">
        <f>E261-F261</f>
        <v>1</v>
      </c>
    </row>
    <row r="262" spans="1:7" x14ac:dyDescent="0.25">
      <c r="A262" s="9">
        <v>36783</v>
      </c>
      <c r="B262" s="10">
        <v>6200</v>
      </c>
      <c r="C262" s="10" t="s">
        <v>623</v>
      </c>
      <c r="D262" s="10">
        <v>524</v>
      </c>
      <c r="E262" s="1">
        <v>1593</v>
      </c>
      <c r="F262" s="1">
        <v>1592</v>
      </c>
      <c r="G262" s="2">
        <f>E262-F262</f>
        <v>1</v>
      </c>
    </row>
    <row r="263" spans="1:7" x14ac:dyDescent="0.25">
      <c r="A263" s="9">
        <v>36783</v>
      </c>
      <c r="B263" s="10">
        <v>6203</v>
      </c>
      <c r="C263" s="10" t="s">
        <v>623</v>
      </c>
      <c r="D263" s="10">
        <v>524</v>
      </c>
      <c r="E263" s="1">
        <v>1593</v>
      </c>
      <c r="F263" s="1">
        <v>1592</v>
      </c>
      <c r="G263" s="2">
        <f>E263-F263</f>
        <v>1</v>
      </c>
    </row>
    <row r="264" spans="1:7" x14ac:dyDescent="0.25">
      <c r="A264" s="9">
        <v>36783</v>
      </c>
      <c r="B264" s="10">
        <v>6206</v>
      </c>
      <c r="C264" s="10" t="s">
        <v>623</v>
      </c>
      <c r="D264" s="10">
        <v>509</v>
      </c>
      <c r="E264" s="1">
        <v>1593</v>
      </c>
      <c r="F264" s="1">
        <v>1592</v>
      </c>
      <c r="G264" s="2">
        <f>E264-F264</f>
        <v>1</v>
      </c>
    </row>
    <row r="265" spans="1:7" x14ac:dyDescent="0.25">
      <c r="A265" s="9">
        <v>36783</v>
      </c>
      <c r="B265" s="10">
        <v>6195</v>
      </c>
      <c r="C265" s="10" t="s">
        <v>626</v>
      </c>
      <c r="D265" s="10">
        <v>471</v>
      </c>
      <c r="E265" s="1">
        <v>1890</v>
      </c>
      <c r="F265" s="1">
        <v>1889</v>
      </c>
      <c r="G265" s="2">
        <f>E265-F265</f>
        <v>1</v>
      </c>
    </row>
    <row r="266" spans="1:7" x14ac:dyDescent="0.25">
      <c r="A266" s="9">
        <v>36783</v>
      </c>
      <c r="B266" s="10">
        <v>6192</v>
      </c>
      <c r="C266" s="10" t="s">
        <v>639</v>
      </c>
      <c r="D266" s="10">
        <v>524</v>
      </c>
      <c r="E266" s="1">
        <v>5805</v>
      </c>
      <c r="F266" s="1">
        <v>5804</v>
      </c>
      <c r="G266" s="2">
        <f>E266-F266</f>
        <v>1</v>
      </c>
    </row>
    <row r="267" spans="1:7" x14ac:dyDescent="0.25">
      <c r="A267" s="9">
        <v>36783</v>
      </c>
      <c r="B267" s="10">
        <v>6194</v>
      </c>
      <c r="C267" s="10" t="s">
        <v>688</v>
      </c>
      <c r="D267" s="10">
        <v>533</v>
      </c>
      <c r="E267" s="1">
        <v>2700</v>
      </c>
      <c r="F267" s="1">
        <v>2699</v>
      </c>
      <c r="G267" s="2">
        <f>E267-F267</f>
        <v>1</v>
      </c>
    </row>
    <row r="268" spans="1:7" x14ac:dyDescent="0.25">
      <c r="A268" s="9">
        <v>36783</v>
      </c>
      <c r="B268" s="10">
        <v>6190</v>
      </c>
      <c r="C268" s="10" t="s">
        <v>714</v>
      </c>
      <c r="D268" s="10">
        <v>533</v>
      </c>
      <c r="E268" s="1">
        <v>6210</v>
      </c>
      <c r="F268" s="1">
        <v>6209</v>
      </c>
      <c r="G268" s="2">
        <f>E268-F268</f>
        <v>1</v>
      </c>
    </row>
    <row r="269" spans="1:7" x14ac:dyDescent="0.25">
      <c r="A269" s="9">
        <v>36783</v>
      </c>
      <c r="B269" s="10">
        <v>6198</v>
      </c>
      <c r="C269" s="10" t="s">
        <v>718</v>
      </c>
      <c r="D269" s="10">
        <v>533</v>
      </c>
      <c r="E269" s="1">
        <v>2430</v>
      </c>
      <c r="F269" s="1">
        <v>2429</v>
      </c>
      <c r="G269" s="2">
        <f>E269-F269</f>
        <v>1</v>
      </c>
    </row>
    <row r="270" spans="1:7" x14ac:dyDescent="0.25">
      <c r="A270" s="9">
        <v>36783</v>
      </c>
      <c r="B270" s="10">
        <v>6197</v>
      </c>
      <c r="C270" s="10" t="s">
        <v>718</v>
      </c>
      <c r="D270" s="10">
        <v>333</v>
      </c>
      <c r="E270" s="1">
        <v>2430</v>
      </c>
      <c r="F270" s="1">
        <v>2429</v>
      </c>
      <c r="G270" s="2">
        <f>E270-F270</f>
        <v>1</v>
      </c>
    </row>
    <row r="271" spans="1:7" x14ac:dyDescent="0.25">
      <c r="A271" s="9">
        <v>36784</v>
      </c>
      <c r="B271" s="10">
        <v>6025</v>
      </c>
      <c r="C271" s="10" t="s">
        <v>129</v>
      </c>
      <c r="D271" s="10">
        <v>369</v>
      </c>
      <c r="E271" s="1">
        <v>3900</v>
      </c>
      <c r="F271" s="1">
        <v>3899</v>
      </c>
      <c r="G271" s="2">
        <f>E271-F271</f>
        <v>1</v>
      </c>
    </row>
    <row r="272" spans="1:7" x14ac:dyDescent="0.25">
      <c r="A272" s="9">
        <v>36784</v>
      </c>
      <c r="B272" s="10">
        <v>6024</v>
      </c>
      <c r="C272" s="10" t="s">
        <v>144</v>
      </c>
      <c r="D272" s="10">
        <v>498</v>
      </c>
      <c r="E272" s="1">
        <v>3900</v>
      </c>
      <c r="F272" s="1">
        <v>3899</v>
      </c>
      <c r="G272" s="2">
        <f>E272-F272</f>
        <v>1</v>
      </c>
    </row>
    <row r="273" spans="1:7" x14ac:dyDescent="0.25">
      <c r="A273" s="9">
        <v>36784</v>
      </c>
      <c r="B273" s="10">
        <v>6017</v>
      </c>
      <c r="C273" s="10" t="s">
        <v>357</v>
      </c>
      <c r="D273" s="10">
        <v>474</v>
      </c>
      <c r="E273" s="1">
        <v>5500</v>
      </c>
      <c r="F273" s="1">
        <v>5499</v>
      </c>
      <c r="G273" s="2">
        <f>E273-F273</f>
        <v>1</v>
      </c>
    </row>
    <row r="274" spans="1:7" x14ac:dyDescent="0.25">
      <c r="A274" s="9">
        <v>36784</v>
      </c>
      <c r="B274" s="10">
        <v>6015</v>
      </c>
      <c r="C274" s="10" t="s">
        <v>363</v>
      </c>
      <c r="D274" s="10">
        <v>559</v>
      </c>
      <c r="E274" s="1">
        <v>5500</v>
      </c>
      <c r="F274" s="1">
        <v>5499</v>
      </c>
      <c r="G274" s="2">
        <f>E274-F274</f>
        <v>1</v>
      </c>
    </row>
    <row r="275" spans="1:7" x14ac:dyDescent="0.25">
      <c r="A275" s="9">
        <v>36784</v>
      </c>
      <c r="B275" s="10">
        <v>6019</v>
      </c>
      <c r="C275" s="10" t="s">
        <v>363</v>
      </c>
      <c r="D275" s="10">
        <v>552</v>
      </c>
      <c r="E275" s="1">
        <v>5500</v>
      </c>
      <c r="F275" s="1">
        <v>5499</v>
      </c>
      <c r="G275" s="2">
        <f>E275-F275</f>
        <v>1</v>
      </c>
    </row>
    <row r="276" spans="1:7" x14ac:dyDescent="0.25">
      <c r="A276" s="9">
        <v>36784</v>
      </c>
      <c r="B276" s="10">
        <v>6020</v>
      </c>
      <c r="C276" s="10" t="s">
        <v>363</v>
      </c>
      <c r="D276" s="10">
        <v>504</v>
      </c>
      <c r="E276" s="1">
        <v>5500</v>
      </c>
      <c r="F276" s="1">
        <v>5499</v>
      </c>
      <c r="G276" s="2">
        <f>E276-F276</f>
        <v>1</v>
      </c>
    </row>
    <row r="277" spans="1:7" x14ac:dyDescent="0.25">
      <c r="A277" s="9">
        <v>36784</v>
      </c>
      <c r="B277" s="10">
        <v>6016</v>
      </c>
      <c r="C277" s="10" t="s">
        <v>363</v>
      </c>
      <c r="D277" s="10">
        <v>509</v>
      </c>
      <c r="E277" s="1">
        <v>5500</v>
      </c>
      <c r="F277" s="1">
        <v>5499</v>
      </c>
      <c r="G277" s="2">
        <f>E277-F277</f>
        <v>1</v>
      </c>
    </row>
    <row r="278" spans="1:7" x14ac:dyDescent="0.25">
      <c r="A278" s="9">
        <v>36784</v>
      </c>
      <c r="B278" s="10">
        <v>6244</v>
      </c>
      <c r="C278" s="10" t="s">
        <v>425</v>
      </c>
      <c r="D278" s="10">
        <v>545</v>
      </c>
      <c r="E278" s="1">
        <v>3389</v>
      </c>
      <c r="F278" s="1">
        <v>3388</v>
      </c>
      <c r="G278" s="2">
        <f>E278-F278</f>
        <v>1</v>
      </c>
    </row>
    <row r="279" spans="1:7" x14ac:dyDescent="0.25">
      <c r="A279" s="9">
        <v>36784</v>
      </c>
      <c r="B279" s="10">
        <v>6022</v>
      </c>
      <c r="C279" s="10" t="s">
        <v>425</v>
      </c>
      <c r="D279" s="10">
        <v>524</v>
      </c>
      <c r="E279" s="1">
        <v>4900</v>
      </c>
      <c r="F279" s="1">
        <v>4899</v>
      </c>
      <c r="G279" s="2">
        <f>E279-F279</f>
        <v>1</v>
      </c>
    </row>
    <row r="280" spans="1:7" x14ac:dyDescent="0.25">
      <c r="A280" s="9">
        <v>36784</v>
      </c>
      <c r="B280" s="10">
        <v>6023</v>
      </c>
      <c r="C280" s="10" t="s">
        <v>425</v>
      </c>
      <c r="D280" s="10">
        <v>382</v>
      </c>
      <c r="E280" s="1">
        <v>4900</v>
      </c>
      <c r="F280" s="1">
        <v>4899</v>
      </c>
      <c r="G280" s="2">
        <f>E280-F280</f>
        <v>1</v>
      </c>
    </row>
    <row r="281" spans="1:7" x14ac:dyDescent="0.25">
      <c r="A281" s="9">
        <v>36784</v>
      </c>
      <c r="B281" s="10">
        <v>6018</v>
      </c>
      <c r="C281" s="10" t="s">
        <v>425</v>
      </c>
      <c r="D281" s="10">
        <v>479</v>
      </c>
      <c r="E281" s="1">
        <v>5500</v>
      </c>
      <c r="F281" s="1">
        <v>5499</v>
      </c>
      <c r="G281" s="2">
        <f>E281-F281</f>
        <v>1</v>
      </c>
    </row>
    <row r="282" spans="1:7" x14ac:dyDescent="0.25">
      <c r="A282" s="9">
        <v>36784</v>
      </c>
      <c r="B282" s="10">
        <v>6043</v>
      </c>
      <c r="C282" s="10" t="s">
        <v>468</v>
      </c>
      <c r="D282" s="10">
        <v>533</v>
      </c>
      <c r="E282" s="1">
        <v>1700</v>
      </c>
      <c r="F282" s="1">
        <v>1699</v>
      </c>
      <c r="G282" s="2">
        <f>E282-F282</f>
        <v>1</v>
      </c>
    </row>
    <row r="283" spans="1:7" x14ac:dyDescent="0.25">
      <c r="A283" s="9">
        <v>36784</v>
      </c>
      <c r="B283" s="10">
        <v>6045</v>
      </c>
      <c r="C283" s="10" t="s">
        <v>468</v>
      </c>
      <c r="D283" s="10">
        <v>533</v>
      </c>
      <c r="E283" s="1">
        <v>1700</v>
      </c>
      <c r="F283" s="1">
        <v>1699</v>
      </c>
      <c r="G283" s="2">
        <f>E283-F283</f>
        <v>1</v>
      </c>
    </row>
    <row r="284" spans="1:7" x14ac:dyDescent="0.25">
      <c r="A284" s="9">
        <v>36784</v>
      </c>
      <c r="B284" s="10">
        <v>6044</v>
      </c>
      <c r="C284" s="10" t="s">
        <v>470</v>
      </c>
      <c r="D284" s="10">
        <v>533</v>
      </c>
      <c r="E284" s="1">
        <v>1700</v>
      </c>
      <c r="F284" s="1">
        <v>1699</v>
      </c>
      <c r="G284" s="2">
        <f>E284-F284</f>
        <v>1</v>
      </c>
    </row>
    <row r="285" spans="1:7" x14ac:dyDescent="0.25">
      <c r="A285" s="9">
        <v>36784</v>
      </c>
      <c r="B285" s="10">
        <v>6031</v>
      </c>
      <c r="C285" s="10" t="s">
        <v>550</v>
      </c>
      <c r="D285" s="10">
        <v>347</v>
      </c>
      <c r="E285" s="1">
        <v>3900</v>
      </c>
      <c r="F285" s="1">
        <v>3899</v>
      </c>
      <c r="G285" s="2">
        <f>E285-F285</f>
        <v>1</v>
      </c>
    </row>
    <row r="286" spans="1:7" x14ac:dyDescent="0.25">
      <c r="A286" s="9">
        <v>36784</v>
      </c>
      <c r="B286" s="10">
        <v>6005</v>
      </c>
      <c r="C286" s="10" t="s">
        <v>688</v>
      </c>
      <c r="D286" s="10">
        <v>480</v>
      </c>
      <c r="E286" s="1">
        <v>3000</v>
      </c>
      <c r="F286" s="1">
        <v>2999</v>
      </c>
      <c r="G286" s="2">
        <f>E286-F286</f>
        <v>1</v>
      </c>
    </row>
    <row r="287" spans="1:7" x14ac:dyDescent="0.25">
      <c r="A287" s="9">
        <v>36784</v>
      </c>
      <c r="B287" s="10">
        <v>6006</v>
      </c>
      <c r="C287" s="10" t="s">
        <v>688</v>
      </c>
      <c r="D287" s="10">
        <v>533</v>
      </c>
      <c r="E287" s="1">
        <v>3000</v>
      </c>
      <c r="F287" s="1">
        <v>2999</v>
      </c>
      <c r="G287" s="2">
        <f>E287-F287</f>
        <v>1</v>
      </c>
    </row>
    <row r="288" spans="1:7" x14ac:dyDescent="0.25">
      <c r="A288" s="9">
        <v>36784</v>
      </c>
      <c r="B288" s="10">
        <v>6007</v>
      </c>
      <c r="C288" s="10" t="s">
        <v>688</v>
      </c>
      <c r="D288" s="10">
        <v>533</v>
      </c>
      <c r="E288" s="1">
        <v>3000</v>
      </c>
      <c r="F288" s="1">
        <v>2999</v>
      </c>
      <c r="G288" s="2">
        <f>E288-F288</f>
        <v>1</v>
      </c>
    </row>
    <row r="289" spans="1:7" x14ac:dyDescent="0.25">
      <c r="A289" s="9">
        <v>36784</v>
      </c>
      <c r="B289" s="10">
        <v>6245</v>
      </c>
      <c r="C289" s="10" t="s">
        <v>718</v>
      </c>
      <c r="D289" s="10">
        <v>533</v>
      </c>
      <c r="E289" s="1">
        <v>4500</v>
      </c>
      <c r="F289" s="1">
        <v>4499</v>
      </c>
      <c r="G289" s="2">
        <f>E289-F289</f>
        <v>1</v>
      </c>
    </row>
    <row r="290" spans="1:7" x14ac:dyDescent="0.25">
      <c r="A290" s="9">
        <v>36784</v>
      </c>
      <c r="B290" s="10">
        <v>6038</v>
      </c>
      <c r="C290" s="10" t="s">
        <v>886</v>
      </c>
      <c r="D290" s="10">
        <v>379</v>
      </c>
      <c r="E290" s="1">
        <v>1870</v>
      </c>
      <c r="F290" s="1">
        <v>1869</v>
      </c>
      <c r="G290" s="2">
        <f>E290-F290</f>
        <v>1</v>
      </c>
    </row>
    <row r="291" spans="1:7" x14ac:dyDescent="0.25">
      <c r="A291" s="9">
        <v>36784</v>
      </c>
      <c r="B291" s="10">
        <v>6047</v>
      </c>
      <c r="C291" s="10" t="s">
        <v>1513</v>
      </c>
      <c r="D291" s="10">
        <v>533</v>
      </c>
      <c r="E291" s="1">
        <v>6900</v>
      </c>
      <c r="F291" s="1">
        <v>6899</v>
      </c>
      <c r="G291" s="2">
        <f>E291-F291</f>
        <v>1</v>
      </c>
    </row>
    <row r="292" spans="1:7" x14ac:dyDescent="0.25">
      <c r="A292" s="9">
        <v>36784</v>
      </c>
      <c r="B292" s="10">
        <v>6048</v>
      </c>
      <c r="C292" s="10" t="s">
        <v>1513</v>
      </c>
      <c r="D292" s="10">
        <v>320</v>
      </c>
      <c r="E292" s="1">
        <v>6900</v>
      </c>
      <c r="F292" s="1">
        <v>6899</v>
      </c>
      <c r="G292" s="2">
        <f>E292-F292</f>
        <v>1</v>
      </c>
    </row>
    <row r="293" spans="1:7" x14ac:dyDescent="0.25">
      <c r="A293" s="9">
        <v>36784</v>
      </c>
      <c r="B293" s="10">
        <v>6049</v>
      </c>
      <c r="C293" s="10" t="s">
        <v>1513</v>
      </c>
      <c r="D293" s="10">
        <v>320</v>
      </c>
      <c r="E293" s="1">
        <v>6900</v>
      </c>
      <c r="F293" s="1">
        <v>6899</v>
      </c>
      <c r="G293" s="2">
        <f>E293-F293</f>
        <v>1</v>
      </c>
    </row>
    <row r="294" spans="1:7" x14ac:dyDescent="0.25">
      <c r="A294" s="9">
        <v>36784</v>
      </c>
      <c r="B294" s="10">
        <v>6050</v>
      </c>
      <c r="C294" s="10" t="s">
        <v>1513</v>
      </c>
      <c r="D294" s="10">
        <v>320</v>
      </c>
      <c r="E294" s="1">
        <v>6900</v>
      </c>
      <c r="F294" s="1">
        <v>6899</v>
      </c>
      <c r="G294" s="2">
        <f>E294-F294</f>
        <v>1</v>
      </c>
    </row>
    <row r="295" spans="1:7" x14ac:dyDescent="0.25">
      <c r="A295" s="9">
        <v>36788</v>
      </c>
      <c r="B295" s="10">
        <v>6110</v>
      </c>
      <c r="C295" s="10" t="s">
        <v>1049</v>
      </c>
      <c r="D295" s="10">
        <v>551</v>
      </c>
      <c r="E295" s="1">
        <v>529</v>
      </c>
      <c r="F295" s="1">
        <v>528</v>
      </c>
      <c r="G295" s="2">
        <f>E295-F295</f>
        <v>1</v>
      </c>
    </row>
    <row r="296" spans="1:7" x14ac:dyDescent="0.25">
      <c r="A296" s="9">
        <v>36788</v>
      </c>
      <c r="B296" s="10">
        <v>6051</v>
      </c>
      <c r="C296" s="10" t="s">
        <v>1514</v>
      </c>
      <c r="D296" s="10">
        <v>533</v>
      </c>
      <c r="E296" s="1">
        <v>10890.14</v>
      </c>
      <c r="F296" s="1">
        <v>10889.14</v>
      </c>
      <c r="G296" s="2">
        <f>E296-F296</f>
        <v>1</v>
      </c>
    </row>
    <row r="297" spans="1:7" x14ac:dyDescent="0.25">
      <c r="A297" s="9">
        <v>36789</v>
      </c>
      <c r="B297" s="10">
        <v>4111</v>
      </c>
      <c r="C297" s="10" t="s">
        <v>771</v>
      </c>
      <c r="D297" s="10">
        <v>308</v>
      </c>
      <c r="E297" s="1">
        <v>28593.41</v>
      </c>
      <c r="F297" s="1">
        <v>28592.41</v>
      </c>
      <c r="G297" s="2">
        <f>E297-F297</f>
        <v>1</v>
      </c>
    </row>
    <row r="298" spans="1:7" x14ac:dyDescent="0.25">
      <c r="A298" s="9">
        <v>36790</v>
      </c>
      <c r="B298" s="10">
        <v>5738</v>
      </c>
      <c r="C298" s="10" t="s">
        <v>330</v>
      </c>
      <c r="D298" s="10">
        <v>508</v>
      </c>
      <c r="E298" s="1">
        <v>2880</v>
      </c>
      <c r="F298" s="1">
        <v>2879</v>
      </c>
      <c r="G298" s="2">
        <f>E298-F298</f>
        <v>1</v>
      </c>
    </row>
    <row r="299" spans="1:7" x14ac:dyDescent="0.25">
      <c r="A299" s="9">
        <v>36790</v>
      </c>
      <c r="B299" s="10">
        <v>5859</v>
      </c>
      <c r="C299" s="10" t="s">
        <v>485</v>
      </c>
      <c r="D299" s="10">
        <v>533</v>
      </c>
      <c r="E299" s="1">
        <v>9720</v>
      </c>
      <c r="F299" s="1">
        <v>9719</v>
      </c>
      <c r="G299" s="2">
        <f>E299-F299</f>
        <v>1</v>
      </c>
    </row>
    <row r="300" spans="1:7" x14ac:dyDescent="0.25">
      <c r="A300" s="9">
        <v>36794</v>
      </c>
      <c r="B300" s="10">
        <v>6108</v>
      </c>
      <c r="C300" s="10" t="s">
        <v>453</v>
      </c>
      <c r="D300" s="10">
        <v>533</v>
      </c>
      <c r="E300" s="1">
        <v>9200</v>
      </c>
      <c r="F300" s="1">
        <v>9199</v>
      </c>
      <c r="G300" s="2">
        <f>E300-F300</f>
        <v>1</v>
      </c>
    </row>
    <row r="301" spans="1:7" x14ac:dyDescent="0.25">
      <c r="A301" s="9">
        <v>36794</v>
      </c>
      <c r="B301" s="10">
        <v>6107</v>
      </c>
      <c r="C301" s="10" t="s">
        <v>462</v>
      </c>
      <c r="D301" s="10">
        <v>533</v>
      </c>
      <c r="E301" s="1">
        <v>9200</v>
      </c>
      <c r="F301" s="1">
        <v>9199</v>
      </c>
      <c r="G301" s="2">
        <f>E301-F301</f>
        <v>1</v>
      </c>
    </row>
    <row r="302" spans="1:7" x14ac:dyDescent="0.25">
      <c r="A302" s="9">
        <v>36794</v>
      </c>
      <c r="B302" s="10">
        <v>6268</v>
      </c>
      <c r="C302" s="10" t="s">
        <v>462</v>
      </c>
      <c r="D302" s="10">
        <v>533</v>
      </c>
      <c r="E302" s="1">
        <v>9200</v>
      </c>
      <c r="F302" s="1">
        <v>9199</v>
      </c>
      <c r="G302" s="2">
        <f>E302-F302</f>
        <v>1</v>
      </c>
    </row>
    <row r="303" spans="1:7" x14ac:dyDescent="0.25">
      <c r="A303" s="9">
        <v>36794</v>
      </c>
      <c r="B303" s="10">
        <v>6266</v>
      </c>
      <c r="C303" s="10" t="s">
        <v>462</v>
      </c>
      <c r="D303" s="10">
        <v>533</v>
      </c>
      <c r="E303" s="1">
        <v>9200</v>
      </c>
      <c r="F303" s="1">
        <v>9199</v>
      </c>
      <c r="G303" s="2">
        <f>E303-F303</f>
        <v>1</v>
      </c>
    </row>
    <row r="304" spans="1:7" x14ac:dyDescent="0.25">
      <c r="A304" s="9">
        <v>36794</v>
      </c>
      <c r="B304" s="10">
        <v>7567</v>
      </c>
      <c r="C304" s="10" t="s">
        <v>465</v>
      </c>
      <c r="D304" s="10">
        <v>533</v>
      </c>
      <c r="E304" s="1">
        <v>9200</v>
      </c>
      <c r="F304" s="1">
        <v>9199</v>
      </c>
      <c r="G304" s="2">
        <f>E304-F304</f>
        <v>1</v>
      </c>
    </row>
    <row r="305" spans="1:7" x14ac:dyDescent="0.25">
      <c r="A305" s="9">
        <v>36797</v>
      </c>
      <c r="B305" s="10">
        <v>5793</v>
      </c>
      <c r="C305" s="10" t="s">
        <v>127</v>
      </c>
      <c r="D305" s="10">
        <v>551</v>
      </c>
      <c r="E305" s="1">
        <v>2861</v>
      </c>
      <c r="F305" s="1">
        <v>2860</v>
      </c>
      <c r="G305" s="2">
        <f>E305-F305</f>
        <v>1</v>
      </c>
    </row>
    <row r="306" spans="1:7" x14ac:dyDescent="0.25">
      <c r="A306" s="9">
        <v>36797</v>
      </c>
      <c r="B306" s="10">
        <v>5797</v>
      </c>
      <c r="C306" s="10" t="s">
        <v>127</v>
      </c>
      <c r="D306" s="10">
        <v>551</v>
      </c>
      <c r="E306" s="1">
        <v>3861</v>
      </c>
      <c r="F306" s="1">
        <v>3860</v>
      </c>
      <c r="G306" s="2">
        <f>E306-F306</f>
        <v>1</v>
      </c>
    </row>
    <row r="307" spans="1:7" x14ac:dyDescent="0.25">
      <c r="A307" s="9">
        <v>36797</v>
      </c>
      <c r="B307" s="10">
        <v>5791</v>
      </c>
      <c r="C307" s="10" t="s">
        <v>127</v>
      </c>
      <c r="D307" s="10">
        <v>551</v>
      </c>
      <c r="E307" s="1">
        <v>3861</v>
      </c>
      <c r="F307" s="1">
        <v>3860</v>
      </c>
      <c r="G307" s="2">
        <f>E307-F307</f>
        <v>1</v>
      </c>
    </row>
    <row r="308" spans="1:7" x14ac:dyDescent="0.25">
      <c r="A308" s="9">
        <v>36797</v>
      </c>
      <c r="B308" s="10">
        <v>5792</v>
      </c>
      <c r="C308" s="10" t="s">
        <v>144</v>
      </c>
      <c r="D308" s="10">
        <v>478</v>
      </c>
      <c r="E308" s="1">
        <v>3861</v>
      </c>
      <c r="F308" s="1">
        <v>3860</v>
      </c>
      <c r="G308" s="2">
        <f>E308-F308</f>
        <v>1</v>
      </c>
    </row>
    <row r="309" spans="1:7" x14ac:dyDescent="0.25">
      <c r="A309" s="9">
        <v>36797</v>
      </c>
      <c r="B309" s="10">
        <v>5796</v>
      </c>
      <c r="C309" s="10" t="s">
        <v>144</v>
      </c>
      <c r="D309" s="10">
        <v>489</v>
      </c>
      <c r="E309" s="1">
        <v>3861</v>
      </c>
      <c r="F309" s="1">
        <v>3860</v>
      </c>
      <c r="G309" s="2">
        <f>E309-F309</f>
        <v>1</v>
      </c>
    </row>
    <row r="310" spans="1:7" x14ac:dyDescent="0.25">
      <c r="A310" s="9">
        <v>36797</v>
      </c>
      <c r="B310" s="10">
        <v>5795</v>
      </c>
      <c r="C310" s="10" t="s">
        <v>179</v>
      </c>
      <c r="D310" s="10">
        <v>488</v>
      </c>
      <c r="E310" s="1">
        <v>3861</v>
      </c>
      <c r="F310" s="1">
        <v>3860</v>
      </c>
      <c r="G310" s="2">
        <f>E310-F310</f>
        <v>1</v>
      </c>
    </row>
    <row r="311" spans="1:7" x14ac:dyDescent="0.25">
      <c r="A311" s="9">
        <v>36797</v>
      </c>
      <c r="B311" s="10">
        <v>5794</v>
      </c>
      <c r="C311" s="10" t="s">
        <v>197</v>
      </c>
      <c r="D311" s="10">
        <v>473</v>
      </c>
      <c r="E311" s="1">
        <v>3861</v>
      </c>
      <c r="F311" s="1">
        <v>3860</v>
      </c>
      <c r="G311" s="2">
        <f>E311-F311</f>
        <v>1</v>
      </c>
    </row>
    <row r="312" spans="1:7" x14ac:dyDescent="0.25">
      <c r="A312" s="9">
        <v>36797</v>
      </c>
      <c r="B312" s="10">
        <v>5801</v>
      </c>
      <c r="C312" s="10" t="s">
        <v>330</v>
      </c>
      <c r="D312" s="10">
        <v>563</v>
      </c>
      <c r="E312" s="1">
        <v>2559</v>
      </c>
      <c r="F312" s="1">
        <v>2558</v>
      </c>
      <c r="G312" s="2">
        <f>E312-F312</f>
        <v>1</v>
      </c>
    </row>
    <row r="313" spans="1:7" x14ac:dyDescent="0.25">
      <c r="A313" s="9">
        <v>36797</v>
      </c>
      <c r="B313" s="10">
        <v>5805</v>
      </c>
      <c r="C313" s="10" t="s">
        <v>330</v>
      </c>
      <c r="D313" s="10">
        <v>428</v>
      </c>
      <c r="E313" s="1">
        <v>2559</v>
      </c>
      <c r="F313" s="1">
        <v>2558</v>
      </c>
      <c r="G313" s="2">
        <f>E313-F313</f>
        <v>1</v>
      </c>
    </row>
    <row r="314" spans="1:7" x14ac:dyDescent="0.25">
      <c r="A314" s="9">
        <v>36797</v>
      </c>
      <c r="B314" s="10">
        <v>5806</v>
      </c>
      <c r="C314" s="10" t="s">
        <v>330</v>
      </c>
      <c r="D314" s="10">
        <v>508</v>
      </c>
      <c r="E314" s="1">
        <v>2559</v>
      </c>
      <c r="F314" s="1">
        <v>2558</v>
      </c>
      <c r="G314" s="2">
        <f>E314-F314</f>
        <v>1</v>
      </c>
    </row>
    <row r="315" spans="1:7" x14ac:dyDescent="0.25">
      <c r="A315" s="9">
        <v>36797</v>
      </c>
      <c r="B315" s="10">
        <v>5818</v>
      </c>
      <c r="C315" s="10" t="s">
        <v>456</v>
      </c>
      <c r="D315" s="10">
        <v>551</v>
      </c>
      <c r="E315" s="1">
        <v>10665</v>
      </c>
      <c r="F315" s="1">
        <v>10664</v>
      </c>
      <c r="G315" s="2">
        <f>E315-F315</f>
        <v>1</v>
      </c>
    </row>
    <row r="316" spans="1:7" x14ac:dyDescent="0.25">
      <c r="A316" s="9">
        <v>36797</v>
      </c>
      <c r="B316" s="10">
        <v>5819</v>
      </c>
      <c r="C316" s="10" t="s">
        <v>456</v>
      </c>
      <c r="D316" s="10">
        <v>533</v>
      </c>
      <c r="E316" s="1">
        <v>10665</v>
      </c>
      <c r="F316" s="1">
        <v>10664</v>
      </c>
      <c r="G316" s="2">
        <f>E316-F316</f>
        <v>1</v>
      </c>
    </row>
    <row r="317" spans="1:7" x14ac:dyDescent="0.25">
      <c r="A317" s="9">
        <v>36797</v>
      </c>
      <c r="B317" s="10">
        <v>5816</v>
      </c>
      <c r="C317" s="10" t="s">
        <v>456</v>
      </c>
      <c r="D317" s="10">
        <v>551</v>
      </c>
      <c r="E317" s="1">
        <v>10665</v>
      </c>
      <c r="F317" s="1">
        <v>10664</v>
      </c>
      <c r="G317" s="2">
        <f>E317-F317</f>
        <v>1</v>
      </c>
    </row>
    <row r="318" spans="1:7" x14ac:dyDescent="0.25">
      <c r="A318" s="9">
        <v>36797</v>
      </c>
      <c r="B318" s="10">
        <v>5781</v>
      </c>
      <c r="C318" s="10" t="s">
        <v>626</v>
      </c>
      <c r="D318" s="10">
        <v>305</v>
      </c>
      <c r="E318" s="1">
        <v>1593</v>
      </c>
      <c r="F318" s="1">
        <v>1592</v>
      </c>
      <c r="G318" s="2">
        <f>E318-F318</f>
        <v>1</v>
      </c>
    </row>
    <row r="319" spans="1:7" x14ac:dyDescent="0.25">
      <c r="A319" s="9">
        <v>36797</v>
      </c>
      <c r="B319" s="10">
        <v>5785</v>
      </c>
      <c r="C319" s="10" t="s">
        <v>626</v>
      </c>
      <c r="D319" s="10">
        <v>551</v>
      </c>
      <c r="E319" s="1">
        <v>1593</v>
      </c>
      <c r="F319" s="1">
        <v>1592</v>
      </c>
      <c r="G319" s="2">
        <f>E319-F319</f>
        <v>1</v>
      </c>
    </row>
    <row r="320" spans="1:7" x14ac:dyDescent="0.25">
      <c r="A320" s="9">
        <v>36797</v>
      </c>
      <c r="B320" s="10">
        <v>5787</v>
      </c>
      <c r="C320" s="10" t="s">
        <v>626</v>
      </c>
      <c r="D320" s="10">
        <v>551</v>
      </c>
      <c r="E320" s="1">
        <v>1593</v>
      </c>
      <c r="F320" s="1">
        <v>1592</v>
      </c>
      <c r="G320" s="2">
        <f>E320-F320</f>
        <v>1</v>
      </c>
    </row>
    <row r="321" spans="1:7" x14ac:dyDescent="0.25">
      <c r="A321" s="9">
        <v>36797</v>
      </c>
      <c r="B321" s="10">
        <v>5786</v>
      </c>
      <c r="C321" s="10" t="s">
        <v>626</v>
      </c>
      <c r="D321" s="10">
        <v>471</v>
      </c>
      <c r="E321" s="1">
        <v>1593</v>
      </c>
      <c r="F321" s="1">
        <v>1592</v>
      </c>
      <c r="G321" s="2">
        <f>E321-F321</f>
        <v>1</v>
      </c>
    </row>
    <row r="322" spans="1:7" x14ac:dyDescent="0.25">
      <c r="A322" s="9">
        <v>36797</v>
      </c>
      <c r="B322" s="10">
        <v>5779</v>
      </c>
      <c r="C322" s="10" t="s">
        <v>688</v>
      </c>
      <c r="D322" s="10">
        <v>533</v>
      </c>
      <c r="E322" s="1">
        <v>4185</v>
      </c>
      <c r="F322" s="1">
        <v>4184</v>
      </c>
      <c r="G322" s="2">
        <f>E322-F322</f>
        <v>1</v>
      </c>
    </row>
    <row r="323" spans="1:7" x14ac:dyDescent="0.25">
      <c r="A323" s="9">
        <v>36797</v>
      </c>
      <c r="B323" s="10">
        <v>4110</v>
      </c>
      <c r="C323" s="10" t="s">
        <v>788</v>
      </c>
      <c r="D323" s="10">
        <v>533</v>
      </c>
      <c r="E323" s="1">
        <v>6669</v>
      </c>
      <c r="F323" s="1">
        <v>6668</v>
      </c>
      <c r="G323" s="2">
        <f>E323-F323</f>
        <v>1</v>
      </c>
    </row>
    <row r="324" spans="1:7" x14ac:dyDescent="0.25">
      <c r="A324" s="9">
        <v>36797</v>
      </c>
      <c r="B324" s="10">
        <v>5774</v>
      </c>
      <c r="C324" s="10" t="s">
        <v>807</v>
      </c>
      <c r="D324" s="10">
        <v>552</v>
      </c>
      <c r="E324" s="1">
        <v>43345.25</v>
      </c>
      <c r="F324" s="1">
        <v>43344.25</v>
      </c>
      <c r="G324" s="2">
        <f>E324-F324</f>
        <v>1</v>
      </c>
    </row>
    <row r="325" spans="1:7" x14ac:dyDescent="0.25">
      <c r="A325" s="9">
        <v>36797</v>
      </c>
      <c r="B325" s="10">
        <v>5821</v>
      </c>
      <c r="C325" s="10" t="s">
        <v>871</v>
      </c>
      <c r="D325" s="10">
        <v>533</v>
      </c>
      <c r="E325" s="1">
        <v>534</v>
      </c>
      <c r="F325" s="1">
        <v>533</v>
      </c>
      <c r="G325" s="2">
        <f>E325-F325</f>
        <v>1</v>
      </c>
    </row>
    <row r="326" spans="1:7" x14ac:dyDescent="0.25">
      <c r="A326" s="9">
        <v>36797</v>
      </c>
      <c r="B326" s="10">
        <v>5820</v>
      </c>
      <c r="C326" s="10" t="s">
        <v>873</v>
      </c>
      <c r="D326" s="10">
        <v>533</v>
      </c>
      <c r="E326" s="1">
        <v>534</v>
      </c>
      <c r="F326" s="1">
        <v>533</v>
      </c>
      <c r="G326" s="2">
        <f>E326-F326</f>
        <v>1</v>
      </c>
    </row>
    <row r="327" spans="1:7" x14ac:dyDescent="0.25">
      <c r="A327" s="9">
        <v>36797</v>
      </c>
      <c r="B327" s="10">
        <v>5823</v>
      </c>
      <c r="C327" s="10" t="s">
        <v>873</v>
      </c>
      <c r="D327" s="10">
        <v>475</v>
      </c>
      <c r="E327" s="1">
        <v>534</v>
      </c>
      <c r="F327" s="1">
        <v>533</v>
      </c>
      <c r="G327" s="2">
        <f>E327-F327</f>
        <v>1</v>
      </c>
    </row>
    <row r="328" spans="1:7" x14ac:dyDescent="0.25">
      <c r="A328" s="9">
        <v>36797</v>
      </c>
      <c r="B328" s="10">
        <v>5825</v>
      </c>
      <c r="C328" s="10" t="s">
        <v>873</v>
      </c>
      <c r="D328" s="10">
        <v>533</v>
      </c>
      <c r="E328" s="1">
        <v>534</v>
      </c>
      <c r="F328" s="1">
        <v>533</v>
      </c>
      <c r="G328" s="2">
        <f>E328-F328</f>
        <v>1</v>
      </c>
    </row>
    <row r="329" spans="1:7" x14ac:dyDescent="0.25">
      <c r="A329" s="9">
        <v>36797</v>
      </c>
      <c r="B329" s="10">
        <v>4109</v>
      </c>
      <c r="C329" s="10" t="s">
        <v>971</v>
      </c>
      <c r="D329" s="10">
        <v>533</v>
      </c>
      <c r="E329" s="1">
        <v>2025</v>
      </c>
      <c r="F329" s="1">
        <v>2024</v>
      </c>
      <c r="G329" s="2">
        <f>E329-F329</f>
        <v>1</v>
      </c>
    </row>
    <row r="330" spans="1:7" x14ac:dyDescent="0.25">
      <c r="A330" s="9">
        <v>36797</v>
      </c>
      <c r="B330" s="10">
        <v>5828</v>
      </c>
      <c r="C330" s="10" t="s">
        <v>977</v>
      </c>
      <c r="D330" s="10">
        <v>551</v>
      </c>
      <c r="E330" s="1">
        <v>4185</v>
      </c>
      <c r="F330" s="1">
        <v>4184</v>
      </c>
      <c r="G330" s="2">
        <f>E330-F330</f>
        <v>1</v>
      </c>
    </row>
    <row r="331" spans="1:7" x14ac:dyDescent="0.25">
      <c r="A331" s="9">
        <v>36797</v>
      </c>
      <c r="B331" s="10">
        <v>5812</v>
      </c>
      <c r="C331" s="10" t="s">
        <v>1002</v>
      </c>
      <c r="D331" s="10">
        <v>485</v>
      </c>
      <c r="E331" s="1">
        <v>4509</v>
      </c>
      <c r="F331" s="1">
        <v>4508</v>
      </c>
      <c r="G331" s="2">
        <f>E331-F331</f>
        <v>1</v>
      </c>
    </row>
    <row r="332" spans="1:7" x14ac:dyDescent="0.25">
      <c r="A332" s="9">
        <v>36798</v>
      </c>
      <c r="B332" s="10">
        <v>5858</v>
      </c>
      <c r="C332" s="10" t="s">
        <v>229</v>
      </c>
      <c r="D332" s="10">
        <v>335</v>
      </c>
      <c r="E332" s="1">
        <v>10584</v>
      </c>
      <c r="F332" s="1">
        <v>10583</v>
      </c>
      <c r="G332" s="2">
        <f>E332-F332</f>
        <v>1</v>
      </c>
    </row>
    <row r="333" spans="1:7" x14ac:dyDescent="0.25">
      <c r="A333" s="9">
        <v>36798</v>
      </c>
      <c r="B333" s="10">
        <v>5860</v>
      </c>
      <c r="C333" s="10" t="s">
        <v>247</v>
      </c>
      <c r="D333" s="10">
        <v>533</v>
      </c>
      <c r="E333" s="1">
        <v>7020</v>
      </c>
      <c r="F333" s="1">
        <v>7019</v>
      </c>
      <c r="G333" s="2">
        <f>E333-F333</f>
        <v>1</v>
      </c>
    </row>
    <row r="334" spans="1:7" x14ac:dyDescent="0.25">
      <c r="A334" s="9">
        <v>36798</v>
      </c>
      <c r="B334" s="10">
        <v>5861</v>
      </c>
      <c r="C334" s="10" t="s">
        <v>247</v>
      </c>
      <c r="D334" s="10">
        <v>533</v>
      </c>
      <c r="E334" s="1">
        <v>7020</v>
      </c>
      <c r="F334" s="1">
        <v>7019</v>
      </c>
      <c r="G334" s="2">
        <f>E334-F334</f>
        <v>1</v>
      </c>
    </row>
    <row r="335" spans="1:7" x14ac:dyDescent="0.25">
      <c r="A335" s="9">
        <v>36800</v>
      </c>
      <c r="B335" s="10">
        <v>5334</v>
      </c>
      <c r="C335" s="10" t="s">
        <v>1026</v>
      </c>
      <c r="D335" s="10">
        <v>509</v>
      </c>
      <c r="E335" s="1">
        <v>5675</v>
      </c>
      <c r="F335" s="1">
        <v>5674</v>
      </c>
      <c r="G335" s="2">
        <f>E335-F335</f>
        <v>1</v>
      </c>
    </row>
    <row r="336" spans="1:7" x14ac:dyDescent="0.25">
      <c r="A336" s="9">
        <v>36800</v>
      </c>
      <c r="B336" s="10">
        <v>5335</v>
      </c>
      <c r="C336" s="10" t="s">
        <v>1062</v>
      </c>
      <c r="D336" s="10">
        <v>533</v>
      </c>
      <c r="E336" s="1">
        <v>790</v>
      </c>
      <c r="F336" s="1">
        <v>789</v>
      </c>
      <c r="G336" s="2">
        <f>E336-F336</f>
        <v>1</v>
      </c>
    </row>
    <row r="337" spans="1:7" x14ac:dyDescent="0.25">
      <c r="A337" s="9">
        <v>36801</v>
      </c>
      <c r="B337" s="10">
        <v>5711</v>
      </c>
      <c r="C337" s="10" t="s">
        <v>1748</v>
      </c>
      <c r="D337" s="10">
        <v>533</v>
      </c>
      <c r="E337" s="1">
        <v>8000</v>
      </c>
      <c r="F337" s="1">
        <v>7999</v>
      </c>
      <c r="G337" s="2">
        <f>E337-F337</f>
        <v>1</v>
      </c>
    </row>
    <row r="338" spans="1:7" x14ac:dyDescent="0.25">
      <c r="A338" s="9">
        <v>36804</v>
      </c>
      <c r="B338" s="10">
        <v>6265</v>
      </c>
      <c r="C338" s="10" t="s">
        <v>876</v>
      </c>
      <c r="D338" s="10">
        <v>533</v>
      </c>
      <c r="E338" s="1">
        <v>400</v>
      </c>
      <c r="F338" s="1">
        <v>399</v>
      </c>
      <c r="G338" s="2">
        <f>E338-F338</f>
        <v>1</v>
      </c>
    </row>
    <row r="339" spans="1:7" x14ac:dyDescent="0.25">
      <c r="A339" s="9">
        <v>36805</v>
      </c>
      <c r="B339" s="10">
        <v>8568</v>
      </c>
      <c r="C339" s="10" t="s">
        <v>322</v>
      </c>
      <c r="D339" s="10">
        <v>458</v>
      </c>
      <c r="E339" s="1">
        <v>50652</v>
      </c>
      <c r="F339" s="1">
        <v>50651</v>
      </c>
      <c r="G339" s="2">
        <f>E339-F339</f>
        <v>1</v>
      </c>
    </row>
    <row r="340" spans="1:7" x14ac:dyDescent="0.25">
      <c r="A340" s="9">
        <v>36805</v>
      </c>
      <c r="B340" s="10">
        <v>8567</v>
      </c>
      <c r="C340" s="10" t="s">
        <v>358</v>
      </c>
      <c r="D340" s="10">
        <v>453</v>
      </c>
      <c r="E340" s="1">
        <v>58968</v>
      </c>
      <c r="F340" s="1">
        <v>58967</v>
      </c>
      <c r="G340" s="2">
        <f>E340-F340</f>
        <v>1</v>
      </c>
    </row>
    <row r="341" spans="1:7" x14ac:dyDescent="0.25">
      <c r="A341" s="9">
        <v>36805</v>
      </c>
      <c r="B341" s="10">
        <v>5891</v>
      </c>
      <c r="C341" s="10" t="s">
        <v>466</v>
      </c>
      <c r="D341" s="10">
        <v>533</v>
      </c>
      <c r="E341" s="1">
        <v>9800</v>
      </c>
      <c r="F341" s="1">
        <v>9799</v>
      </c>
      <c r="G341" s="2">
        <f>E341-F341</f>
        <v>1</v>
      </c>
    </row>
    <row r="342" spans="1:7" x14ac:dyDescent="0.25">
      <c r="A342" s="9">
        <v>36805</v>
      </c>
      <c r="B342" s="10">
        <v>8521</v>
      </c>
      <c r="C342" s="10" t="s">
        <v>579</v>
      </c>
      <c r="D342" s="10">
        <v>533</v>
      </c>
      <c r="E342" s="1">
        <v>14904</v>
      </c>
      <c r="F342" s="1">
        <v>14903</v>
      </c>
      <c r="G342" s="2">
        <f>E342-F342</f>
        <v>1</v>
      </c>
    </row>
    <row r="343" spans="1:7" x14ac:dyDescent="0.25">
      <c r="A343" s="9">
        <v>36805</v>
      </c>
      <c r="B343" s="10">
        <v>8572</v>
      </c>
      <c r="C343" s="10" t="s">
        <v>580</v>
      </c>
      <c r="D343" s="10">
        <v>533</v>
      </c>
      <c r="E343" s="1">
        <v>4968</v>
      </c>
      <c r="F343" s="1">
        <v>4967</v>
      </c>
      <c r="G343" s="2">
        <f>E343-F343</f>
        <v>1</v>
      </c>
    </row>
    <row r="344" spans="1:7" x14ac:dyDescent="0.25">
      <c r="A344" s="9">
        <v>36805</v>
      </c>
      <c r="B344" s="10">
        <v>8525</v>
      </c>
      <c r="C344" s="10" t="s">
        <v>616</v>
      </c>
      <c r="D344" s="10">
        <v>533</v>
      </c>
      <c r="E344" s="1">
        <v>3456</v>
      </c>
      <c r="F344" s="1">
        <v>3455</v>
      </c>
      <c r="G344" s="2">
        <f>E344-F344</f>
        <v>1</v>
      </c>
    </row>
    <row r="345" spans="1:7" x14ac:dyDescent="0.25">
      <c r="A345" s="9">
        <v>36805</v>
      </c>
      <c r="B345" s="10">
        <v>8526</v>
      </c>
      <c r="C345" s="10" t="s">
        <v>616</v>
      </c>
      <c r="D345" s="10">
        <v>533</v>
      </c>
      <c r="E345" s="1">
        <v>3456</v>
      </c>
      <c r="F345" s="1">
        <v>3455</v>
      </c>
      <c r="G345" s="2">
        <f>E345-F345</f>
        <v>1</v>
      </c>
    </row>
    <row r="346" spans="1:7" x14ac:dyDescent="0.25">
      <c r="A346" s="9">
        <v>36805</v>
      </c>
      <c r="B346" s="10">
        <v>8528</v>
      </c>
      <c r="C346" s="10" t="s">
        <v>616</v>
      </c>
      <c r="D346" s="10">
        <v>533</v>
      </c>
      <c r="E346" s="1">
        <v>3456</v>
      </c>
      <c r="F346" s="1">
        <v>3455</v>
      </c>
      <c r="G346" s="2">
        <f>E346-F346</f>
        <v>1</v>
      </c>
    </row>
    <row r="347" spans="1:7" x14ac:dyDescent="0.25">
      <c r="A347" s="9">
        <v>36805</v>
      </c>
      <c r="B347" s="10">
        <v>8527</v>
      </c>
      <c r="C347" s="10" t="s">
        <v>616</v>
      </c>
      <c r="D347" s="10">
        <v>533</v>
      </c>
      <c r="E347" s="1">
        <v>3456</v>
      </c>
      <c r="F347" s="1">
        <v>3455</v>
      </c>
      <c r="G347" s="2">
        <f>E347-F347</f>
        <v>1</v>
      </c>
    </row>
    <row r="348" spans="1:7" x14ac:dyDescent="0.25">
      <c r="A348" s="9">
        <v>36805</v>
      </c>
      <c r="B348" s="10">
        <v>8524</v>
      </c>
      <c r="C348" s="10" t="s">
        <v>617</v>
      </c>
      <c r="D348" s="10">
        <v>533</v>
      </c>
      <c r="E348" s="1">
        <v>3456</v>
      </c>
      <c r="F348" s="1">
        <v>3455</v>
      </c>
      <c r="G348" s="2">
        <f>E348-F348</f>
        <v>1</v>
      </c>
    </row>
    <row r="349" spans="1:7" x14ac:dyDescent="0.25">
      <c r="A349" s="9">
        <v>36808</v>
      </c>
      <c r="B349" s="10">
        <v>6003</v>
      </c>
      <c r="C349" s="10" t="s">
        <v>116</v>
      </c>
      <c r="D349" s="10">
        <v>308</v>
      </c>
      <c r="E349" s="1">
        <v>3900</v>
      </c>
      <c r="F349" s="1">
        <v>3899</v>
      </c>
      <c r="G349" s="2">
        <f>E349-F349</f>
        <v>1</v>
      </c>
    </row>
    <row r="350" spans="1:7" x14ac:dyDescent="0.25">
      <c r="A350" s="9">
        <v>36808</v>
      </c>
      <c r="B350" s="10">
        <v>5874</v>
      </c>
      <c r="C350" s="10" t="s">
        <v>144</v>
      </c>
      <c r="D350" s="10">
        <v>330</v>
      </c>
      <c r="E350" s="1">
        <v>3900</v>
      </c>
      <c r="F350" s="1">
        <v>3899</v>
      </c>
      <c r="G350" s="2">
        <f>E350-F350</f>
        <v>1</v>
      </c>
    </row>
    <row r="351" spans="1:7" x14ac:dyDescent="0.25">
      <c r="A351" s="9">
        <v>36808</v>
      </c>
      <c r="B351" s="10">
        <v>5862</v>
      </c>
      <c r="C351" s="10" t="s">
        <v>363</v>
      </c>
      <c r="D351" s="10">
        <v>545</v>
      </c>
      <c r="E351" s="1">
        <v>5500</v>
      </c>
      <c r="F351" s="1">
        <v>5499</v>
      </c>
      <c r="G351" s="2">
        <f>E351-F351</f>
        <v>1</v>
      </c>
    </row>
    <row r="352" spans="1:7" x14ac:dyDescent="0.25">
      <c r="A352" s="9">
        <v>36808</v>
      </c>
      <c r="B352" s="10">
        <v>5994</v>
      </c>
      <c r="C352" s="10" t="s">
        <v>431</v>
      </c>
      <c r="D352" s="10">
        <v>545</v>
      </c>
      <c r="E352" s="1">
        <v>5500</v>
      </c>
      <c r="F352" s="1">
        <v>5499</v>
      </c>
      <c r="G352" s="2">
        <f>E352-F352</f>
        <v>1</v>
      </c>
    </row>
    <row r="353" spans="1:7" x14ac:dyDescent="0.25">
      <c r="A353" s="9">
        <v>36808</v>
      </c>
      <c r="B353" s="10">
        <v>5878</v>
      </c>
      <c r="C353" s="10" t="s">
        <v>467</v>
      </c>
      <c r="D353" s="10">
        <v>533</v>
      </c>
      <c r="E353" s="1">
        <v>1700</v>
      </c>
      <c r="F353" s="1">
        <v>1699</v>
      </c>
      <c r="G353" s="2">
        <f>E353-F353</f>
        <v>1</v>
      </c>
    </row>
    <row r="354" spans="1:7" x14ac:dyDescent="0.25">
      <c r="A354" s="9">
        <v>36808</v>
      </c>
      <c r="B354" s="10">
        <v>5877</v>
      </c>
      <c r="C354" s="10" t="s">
        <v>468</v>
      </c>
      <c r="D354" s="10">
        <v>533</v>
      </c>
      <c r="E354" s="1">
        <v>1700</v>
      </c>
      <c r="F354" s="1">
        <v>1699</v>
      </c>
      <c r="G354" s="2">
        <f>E354-F354</f>
        <v>1</v>
      </c>
    </row>
    <row r="355" spans="1:7" x14ac:dyDescent="0.25">
      <c r="A355" s="9">
        <v>36808</v>
      </c>
      <c r="B355" s="10">
        <v>5879</v>
      </c>
      <c r="C355" s="10" t="s">
        <v>534</v>
      </c>
      <c r="D355" s="10">
        <v>533</v>
      </c>
      <c r="E355" s="1">
        <v>5000</v>
      </c>
      <c r="F355" s="1">
        <v>4999</v>
      </c>
      <c r="G355" s="2">
        <f>E355-F355</f>
        <v>1</v>
      </c>
    </row>
    <row r="356" spans="1:7" x14ac:dyDescent="0.25">
      <c r="A356" s="9">
        <v>36808</v>
      </c>
      <c r="B356" s="10">
        <v>5868</v>
      </c>
      <c r="C356" s="10" t="s">
        <v>626</v>
      </c>
      <c r="D356" s="10">
        <v>472</v>
      </c>
      <c r="E356" s="1">
        <v>1200</v>
      </c>
      <c r="F356" s="1">
        <v>1199</v>
      </c>
      <c r="G356" s="2">
        <f>E356-F356</f>
        <v>1</v>
      </c>
    </row>
    <row r="357" spans="1:7" x14ac:dyDescent="0.25">
      <c r="A357" s="9">
        <v>36808</v>
      </c>
      <c r="B357" s="10">
        <v>6000</v>
      </c>
      <c r="C357" s="10" t="s">
        <v>626</v>
      </c>
      <c r="D357" s="10">
        <v>429</v>
      </c>
      <c r="E357" s="1">
        <v>1200</v>
      </c>
      <c r="F357" s="1">
        <v>1199</v>
      </c>
      <c r="G357" s="2">
        <f>E357-F357</f>
        <v>1</v>
      </c>
    </row>
    <row r="358" spans="1:7" x14ac:dyDescent="0.25">
      <c r="A358" s="9">
        <v>36808</v>
      </c>
      <c r="B358" s="10">
        <v>5872</v>
      </c>
      <c r="C358" s="10" t="s">
        <v>626</v>
      </c>
      <c r="D358" s="10">
        <v>308</v>
      </c>
      <c r="E358" s="1">
        <v>1200</v>
      </c>
      <c r="F358" s="1">
        <v>1199</v>
      </c>
      <c r="G358" s="2">
        <f>E358-F358</f>
        <v>1</v>
      </c>
    </row>
    <row r="359" spans="1:7" x14ac:dyDescent="0.25">
      <c r="A359" s="9">
        <v>36808</v>
      </c>
      <c r="B359" s="10">
        <v>5884</v>
      </c>
      <c r="C359" s="10" t="s">
        <v>1017</v>
      </c>
      <c r="D359" s="10">
        <v>308</v>
      </c>
      <c r="E359" s="1">
        <v>3950</v>
      </c>
      <c r="F359" s="1">
        <v>3949</v>
      </c>
      <c r="G359" s="2">
        <f>E359-F359</f>
        <v>1</v>
      </c>
    </row>
    <row r="360" spans="1:7" x14ac:dyDescent="0.25">
      <c r="A360" s="9">
        <v>36808</v>
      </c>
      <c r="B360" s="10">
        <v>8583</v>
      </c>
      <c r="C360" s="10" t="s">
        <v>1541</v>
      </c>
      <c r="D360" s="10">
        <v>533</v>
      </c>
      <c r="E360" s="1">
        <v>5365.44</v>
      </c>
      <c r="F360" s="1">
        <v>5364.44</v>
      </c>
      <c r="G360" s="2">
        <f>E360-F360</f>
        <v>1</v>
      </c>
    </row>
    <row r="361" spans="1:7" x14ac:dyDescent="0.25">
      <c r="A361" s="9">
        <v>36810</v>
      </c>
      <c r="B361" s="10">
        <v>5775</v>
      </c>
      <c r="C361" s="10" t="s">
        <v>861</v>
      </c>
      <c r="D361" s="10">
        <v>368</v>
      </c>
      <c r="E361" s="1">
        <v>3480</v>
      </c>
      <c r="F361" s="1">
        <v>3479</v>
      </c>
      <c r="G361" s="2">
        <f>E361-F361</f>
        <v>1</v>
      </c>
    </row>
    <row r="362" spans="1:7" x14ac:dyDescent="0.25">
      <c r="A362" s="9">
        <v>36811</v>
      </c>
      <c r="B362" s="10">
        <v>6086</v>
      </c>
      <c r="C362" s="10" t="s">
        <v>318</v>
      </c>
      <c r="D362" s="10">
        <v>336</v>
      </c>
      <c r="E362" s="1">
        <v>9450</v>
      </c>
      <c r="F362" s="1">
        <v>9449</v>
      </c>
      <c r="G362" s="2">
        <f>E362-F362</f>
        <v>1</v>
      </c>
    </row>
    <row r="363" spans="1:7" x14ac:dyDescent="0.25">
      <c r="A363" s="9">
        <v>36811</v>
      </c>
      <c r="B363" s="10">
        <v>6085</v>
      </c>
      <c r="C363" s="10" t="s">
        <v>318</v>
      </c>
      <c r="D363" s="10">
        <v>554</v>
      </c>
      <c r="E363" s="1">
        <v>9450</v>
      </c>
      <c r="F363" s="1">
        <v>9449</v>
      </c>
      <c r="G363" s="2">
        <f>E363-F363</f>
        <v>1</v>
      </c>
    </row>
    <row r="364" spans="1:7" x14ac:dyDescent="0.25">
      <c r="A364" s="9">
        <v>36811</v>
      </c>
      <c r="B364" s="10">
        <v>6083</v>
      </c>
      <c r="C364" s="10" t="s">
        <v>383</v>
      </c>
      <c r="D364" s="10">
        <v>330</v>
      </c>
      <c r="E364" s="1">
        <v>13716</v>
      </c>
      <c r="F364" s="1">
        <v>13715</v>
      </c>
      <c r="G364" s="2">
        <f>E364-F364</f>
        <v>1</v>
      </c>
    </row>
    <row r="365" spans="1:7" x14ac:dyDescent="0.25">
      <c r="A365" s="9">
        <v>36811</v>
      </c>
      <c r="B365" s="10">
        <v>6097</v>
      </c>
      <c r="C365" s="10" t="s">
        <v>387</v>
      </c>
      <c r="D365" s="10">
        <v>315</v>
      </c>
      <c r="E365" s="1">
        <v>4509</v>
      </c>
      <c r="F365" s="1">
        <v>4508</v>
      </c>
      <c r="G365" s="2">
        <f>E365-F365</f>
        <v>1</v>
      </c>
    </row>
    <row r="366" spans="1:7" x14ac:dyDescent="0.25">
      <c r="A366" s="9">
        <v>36811</v>
      </c>
      <c r="B366" s="10">
        <v>6088</v>
      </c>
      <c r="C366" s="10" t="s">
        <v>682</v>
      </c>
      <c r="D366" s="10">
        <v>533</v>
      </c>
      <c r="E366" s="1">
        <v>4293</v>
      </c>
      <c r="F366" s="1">
        <v>4292</v>
      </c>
      <c r="G366" s="2">
        <f>E366-F366</f>
        <v>1</v>
      </c>
    </row>
    <row r="367" spans="1:7" x14ac:dyDescent="0.25">
      <c r="A367" s="9">
        <v>36811</v>
      </c>
      <c r="B367" s="10">
        <v>6087</v>
      </c>
      <c r="C367" s="10" t="s">
        <v>688</v>
      </c>
      <c r="D367" s="10">
        <v>533</v>
      </c>
      <c r="E367" s="1">
        <v>4293</v>
      </c>
      <c r="F367" s="1">
        <v>4292</v>
      </c>
      <c r="G367" s="2">
        <f>E367-F367</f>
        <v>1</v>
      </c>
    </row>
    <row r="368" spans="1:7" x14ac:dyDescent="0.25">
      <c r="A368" s="9">
        <v>36811</v>
      </c>
      <c r="B368" s="10">
        <v>6105</v>
      </c>
      <c r="C368" s="10" t="s">
        <v>744</v>
      </c>
      <c r="D368" s="10">
        <v>524</v>
      </c>
      <c r="E368" s="1">
        <v>6453</v>
      </c>
      <c r="F368" s="1">
        <v>6452</v>
      </c>
      <c r="G368" s="2">
        <f>E368-F368</f>
        <v>1</v>
      </c>
    </row>
    <row r="369" spans="1:7" x14ac:dyDescent="0.25">
      <c r="A369" s="9">
        <v>36811</v>
      </c>
      <c r="B369" s="10">
        <v>6072</v>
      </c>
      <c r="C369" s="10" t="s">
        <v>1515</v>
      </c>
      <c r="D369" s="10">
        <v>533</v>
      </c>
      <c r="E369" s="1">
        <v>5500</v>
      </c>
      <c r="F369" s="1">
        <v>5499</v>
      </c>
      <c r="G369" s="2">
        <f>E369-F369</f>
        <v>1</v>
      </c>
    </row>
    <row r="370" spans="1:7" x14ac:dyDescent="0.25">
      <c r="A370" s="9">
        <v>36813</v>
      </c>
      <c r="B370" s="10">
        <v>6147</v>
      </c>
      <c r="C370" s="10" t="s">
        <v>117</v>
      </c>
      <c r="D370" s="10">
        <v>342</v>
      </c>
      <c r="E370" s="1">
        <v>2484</v>
      </c>
      <c r="F370" s="1">
        <v>2483</v>
      </c>
      <c r="G370" s="2">
        <f>E370-F370</f>
        <v>1</v>
      </c>
    </row>
    <row r="371" spans="1:7" x14ac:dyDescent="0.25">
      <c r="A371" s="9">
        <v>36813</v>
      </c>
      <c r="B371" s="10">
        <v>6148</v>
      </c>
      <c r="C371" s="10" t="s">
        <v>117</v>
      </c>
      <c r="D371" s="10">
        <v>387</v>
      </c>
      <c r="E371" s="1">
        <v>2484</v>
      </c>
      <c r="F371" s="1">
        <v>2483</v>
      </c>
      <c r="G371" s="2">
        <f>E371-F371</f>
        <v>1</v>
      </c>
    </row>
    <row r="372" spans="1:7" x14ac:dyDescent="0.25">
      <c r="A372" s="9">
        <v>36813</v>
      </c>
      <c r="B372" s="10">
        <v>6149</v>
      </c>
      <c r="C372" s="10" t="s">
        <v>117</v>
      </c>
      <c r="D372" s="10">
        <v>342</v>
      </c>
      <c r="E372" s="1">
        <v>2484</v>
      </c>
      <c r="F372" s="1">
        <v>2483</v>
      </c>
      <c r="G372" s="2">
        <f>E372-F372</f>
        <v>1</v>
      </c>
    </row>
    <row r="373" spans="1:7" x14ac:dyDescent="0.25">
      <c r="A373" s="9">
        <v>36813</v>
      </c>
      <c r="B373" s="10">
        <v>6153</v>
      </c>
      <c r="C373" s="10" t="s">
        <v>117</v>
      </c>
      <c r="D373" s="10">
        <v>330</v>
      </c>
      <c r="E373" s="1">
        <v>2484</v>
      </c>
      <c r="F373" s="1">
        <v>2483</v>
      </c>
      <c r="G373" s="2">
        <f>E373-F373</f>
        <v>1</v>
      </c>
    </row>
    <row r="374" spans="1:7" x14ac:dyDescent="0.25">
      <c r="A374" s="9">
        <v>36813</v>
      </c>
      <c r="B374" s="10">
        <v>6146</v>
      </c>
      <c r="C374" s="10" t="s">
        <v>117</v>
      </c>
      <c r="D374" s="10">
        <v>342</v>
      </c>
      <c r="E374" s="1">
        <v>2484</v>
      </c>
      <c r="F374" s="1">
        <v>2483</v>
      </c>
      <c r="G374" s="2">
        <f>E374-F374</f>
        <v>1</v>
      </c>
    </row>
    <row r="375" spans="1:7" x14ac:dyDescent="0.25">
      <c r="A375" s="9">
        <v>36813</v>
      </c>
      <c r="B375" s="10">
        <v>6152</v>
      </c>
      <c r="C375" s="10" t="s">
        <v>117</v>
      </c>
      <c r="D375" s="10">
        <v>509</v>
      </c>
      <c r="E375" s="1">
        <v>2484</v>
      </c>
      <c r="F375" s="1">
        <v>2483</v>
      </c>
      <c r="G375" s="2">
        <f>E375-F375</f>
        <v>1</v>
      </c>
    </row>
    <row r="376" spans="1:7" x14ac:dyDescent="0.25">
      <c r="A376" s="9">
        <v>36813</v>
      </c>
      <c r="B376" s="10">
        <v>6150</v>
      </c>
      <c r="C376" s="10" t="s">
        <v>117</v>
      </c>
      <c r="D376" s="10">
        <v>334</v>
      </c>
      <c r="E376" s="1">
        <v>2484</v>
      </c>
      <c r="F376" s="1">
        <v>2483</v>
      </c>
      <c r="G376" s="2">
        <f>E376-F376</f>
        <v>1</v>
      </c>
    </row>
    <row r="377" spans="1:7" x14ac:dyDescent="0.25">
      <c r="A377" s="9">
        <v>36813</v>
      </c>
      <c r="B377" s="10">
        <v>6178</v>
      </c>
      <c r="C377" s="10" t="s">
        <v>226</v>
      </c>
      <c r="D377" s="10">
        <v>562</v>
      </c>
      <c r="E377" s="1">
        <v>2754</v>
      </c>
      <c r="F377" s="1">
        <v>2753</v>
      </c>
      <c r="G377" s="2">
        <f>E377-F377</f>
        <v>1</v>
      </c>
    </row>
    <row r="378" spans="1:7" x14ac:dyDescent="0.25">
      <c r="A378" s="9">
        <v>36813</v>
      </c>
      <c r="B378" s="10">
        <v>6179</v>
      </c>
      <c r="C378" s="10" t="s">
        <v>226</v>
      </c>
      <c r="D378" s="10">
        <v>554</v>
      </c>
      <c r="E378" s="1">
        <v>2754</v>
      </c>
      <c r="F378" s="1">
        <v>2753</v>
      </c>
      <c r="G378" s="2">
        <f>E378-F378</f>
        <v>1</v>
      </c>
    </row>
    <row r="379" spans="1:7" x14ac:dyDescent="0.25">
      <c r="A379" s="9">
        <v>36813</v>
      </c>
      <c r="B379" s="10">
        <v>6180</v>
      </c>
      <c r="C379" s="10" t="s">
        <v>330</v>
      </c>
      <c r="D379" s="10">
        <v>333</v>
      </c>
      <c r="E379" s="1">
        <v>4428</v>
      </c>
      <c r="F379" s="1">
        <v>4427</v>
      </c>
      <c r="G379" s="2">
        <f>E379-F379</f>
        <v>1</v>
      </c>
    </row>
    <row r="380" spans="1:7" x14ac:dyDescent="0.25">
      <c r="A380" s="9">
        <v>36813</v>
      </c>
      <c r="B380" s="10">
        <v>6186</v>
      </c>
      <c r="C380" s="10" t="s">
        <v>386</v>
      </c>
      <c r="D380" s="10">
        <v>420</v>
      </c>
      <c r="E380" s="1">
        <v>5265</v>
      </c>
      <c r="F380" s="1">
        <v>5264</v>
      </c>
      <c r="G380" s="2">
        <f>E380-F380</f>
        <v>1</v>
      </c>
    </row>
    <row r="381" spans="1:7" x14ac:dyDescent="0.25">
      <c r="A381" s="9">
        <v>36813</v>
      </c>
      <c r="B381" s="10">
        <v>6166</v>
      </c>
      <c r="C381" s="10" t="s">
        <v>396</v>
      </c>
      <c r="D381" s="10">
        <v>390</v>
      </c>
      <c r="E381" s="1">
        <v>3105</v>
      </c>
      <c r="F381" s="1">
        <v>3104</v>
      </c>
      <c r="G381" s="2">
        <f>E381-F381</f>
        <v>1</v>
      </c>
    </row>
    <row r="382" spans="1:7" x14ac:dyDescent="0.25">
      <c r="A382" s="9">
        <v>36813</v>
      </c>
      <c r="B382" s="10">
        <v>6169</v>
      </c>
      <c r="C382" s="10" t="s">
        <v>396</v>
      </c>
      <c r="D382" s="10">
        <v>401</v>
      </c>
      <c r="E382" s="1">
        <v>3105</v>
      </c>
      <c r="F382" s="1">
        <v>3104</v>
      </c>
      <c r="G382" s="2">
        <f>E382-F382</f>
        <v>1</v>
      </c>
    </row>
    <row r="383" spans="1:7" x14ac:dyDescent="0.25">
      <c r="A383" s="9">
        <v>36813</v>
      </c>
      <c r="B383" s="10">
        <v>6174</v>
      </c>
      <c r="C383" s="10" t="s">
        <v>396</v>
      </c>
      <c r="D383" s="10">
        <v>524</v>
      </c>
      <c r="E383" s="1">
        <v>3105</v>
      </c>
      <c r="F383" s="1">
        <v>3104</v>
      </c>
      <c r="G383" s="2">
        <f>E383-F383</f>
        <v>1</v>
      </c>
    </row>
    <row r="384" spans="1:7" x14ac:dyDescent="0.25">
      <c r="A384" s="9">
        <v>36813</v>
      </c>
      <c r="B384" s="10">
        <v>6175</v>
      </c>
      <c r="C384" s="10" t="s">
        <v>396</v>
      </c>
      <c r="D384" s="10">
        <v>420</v>
      </c>
      <c r="E384" s="1">
        <v>3105</v>
      </c>
      <c r="F384" s="1">
        <v>3104</v>
      </c>
      <c r="G384" s="2">
        <f>E384-F384</f>
        <v>1</v>
      </c>
    </row>
    <row r="385" spans="1:7" x14ac:dyDescent="0.25">
      <c r="A385" s="9">
        <v>36813</v>
      </c>
      <c r="B385" s="10">
        <v>6173</v>
      </c>
      <c r="C385" s="10" t="s">
        <v>396</v>
      </c>
      <c r="D385" s="10">
        <v>431</v>
      </c>
      <c r="E385" s="1">
        <v>3105</v>
      </c>
      <c r="F385" s="1">
        <v>3104</v>
      </c>
      <c r="G385" s="2">
        <f>E385-F385</f>
        <v>1</v>
      </c>
    </row>
    <row r="386" spans="1:7" x14ac:dyDescent="0.25">
      <c r="A386" s="9">
        <v>36813</v>
      </c>
      <c r="B386" s="10">
        <v>6177</v>
      </c>
      <c r="C386" s="10" t="s">
        <v>396</v>
      </c>
      <c r="D386" s="10">
        <v>434</v>
      </c>
      <c r="E386" s="1">
        <v>3105</v>
      </c>
      <c r="F386" s="1">
        <v>3104</v>
      </c>
      <c r="G386" s="2">
        <f>E386-F386</f>
        <v>1</v>
      </c>
    </row>
    <row r="387" spans="1:7" x14ac:dyDescent="0.25">
      <c r="A387" s="9">
        <v>36813</v>
      </c>
      <c r="B387" s="10">
        <v>6154</v>
      </c>
      <c r="C387" s="10" t="s">
        <v>396</v>
      </c>
      <c r="D387" s="10">
        <v>325</v>
      </c>
      <c r="E387" s="1">
        <v>4266</v>
      </c>
      <c r="F387" s="1">
        <v>4265</v>
      </c>
      <c r="G387" s="2">
        <f>E387-F387</f>
        <v>1</v>
      </c>
    </row>
    <row r="388" spans="1:7" x14ac:dyDescent="0.25">
      <c r="A388" s="9">
        <v>36813</v>
      </c>
      <c r="B388" s="10">
        <v>6155</v>
      </c>
      <c r="C388" s="10" t="s">
        <v>396</v>
      </c>
      <c r="D388" s="10">
        <v>333</v>
      </c>
      <c r="E388" s="1">
        <v>4266</v>
      </c>
      <c r="F388" s="1">
        <v>4265</v>
      </c>
      <c r="G388" s="2">
        <f>E388-F388</f>
        <v>1</v>
      </c>
    </row>
    <row r="389" spans="1:7" x14ac:dyDescent="0.25">
      <c r="A389" s="9">
        <v>36813</v>
      </c>
      <c r="B389" s="10">
        <v>6158</v>
      </c>
      <c r="C389" s="10" t="s">
        <v>396</v>
      </c>
      <c r="D389" s="10">
        <v>427</v>
      </c>
      <c r="E389" s="1">
        <v>4266</v>
      </c>
      <c r="F389" s="1">
        <v>4265</v>
      </c>
      <c r="G389" s="2">
        <f>E389-F389</f>
        <v>1</v>
      </c>
    </row>
    <row r="390" spans="1:7" x14ac:dyDescent="0.25">
      <c r="A390" s="9">
        <v>36813</v>
      </c>
      <c r="B390" s="10">
        <v>6159</v>
      </c>
      <c r="C390" s="10" t="s">
        <v>396</v>
      </c>
      <c r="D390" s="10">
        <v>431</v>
      </c>
      <c r="E390" s="1">
        <v>4266</v>
      </c>
      <c r="F390" s="1">
        <v>4265</v>
      </c>
      <c r="G390" s="2">
        <f>E390-F390</f>
        <v>1</v>
      </c>
    </row>
    <row r="391" spans="1:7" x14ac:dyDescent="0.25">
      <c r="A391" s="9">
        <v>36813</v>
      </c>
      <c r="B391" s="10">
        <v>6133</v>
      </c>
      <c r="C391" s="10" t="s">
        <v>532</v>
      </c>
      <c r="D391" s="10">
        <v>509</v>
      </c>
      <c r="E391" s="1">
        <v>1728</v>
      </c>
      <c r="F391" s="1">
        <v>1727</v>
      </c>
      <c r="G391" s="2">
        <f>E391-F391</f>
        <v>1</v>
      </c>
    </row>
    <row r="392" spans="1:7" x14ac:dyDescent="0.25">
      <c r="A392" s="9">
        <v>36813</v>
      </c>
      <c r="B392" s="10">
        <v>6140</v>
      </c>
      <c r="C392" s="10" t="s">
        <v>532</v>
      </c>
      <c r="D392" s="10">
        <v>533</v>
      </c>
      <c r="E392" s="1">
        <v>1728</v>
      </c>
      <c r="F392" s="1">
        <v>1727</v>
      </c>
      <c r="G392" s="2">
        <f>E392-F392</f>
        <v>1</v>
      </c>
    </row>
    <row r="393" spans="1:7" x14ac:dyDescent="0.25">
      <c r="A393" s="9">
        <v>36813</v>
      </c>
      <c r="B393" s="10">
        <v>6142</v>
      </c>
      <c r="C393" s="10" t="s">
        <v>532</v>
      </c>
      <c r="D393" s="10">
        <v>509</v>
      </c>
      <c r="E393" s="1">
        <v>1728</v>
      </c>
      <c r="F393" s="1">
        <v>1727</v>
      </c>
      <c r="G393" s="2">
        <f>E393-F393</f>
        <v>1</v>
      </c>
    </row>
    <row r="394" spans="1:7" x14ac:dyDescent="0.25">
      <c r="A394" s="9">
        <v>36813</v>
      </c>
      <c r="B394" s="10">
        <v>6128</v>
      </c>
      <c r="C394" s="10" t="s">
        <v>688</v>
      </c>
      <c r="D394" s="10">
        <v>524</v>
      </c>
      <c r="E394" s="1">
        <v>8505</v>
      </c>
      <c r="F394" s="1">
        <v>8504</v>
      </c>
      <c r="G394" s="2">
        <f>E394-F394</f>
        <v>1</v>
      </c>
    </row>
    <row r="395" spans="1:7" x14ac:dyDescent="0.25">
      <c r="A395" s="9">
        <v>36816</v>
      </c>
      <c r="B395" s="10">
        <v>5624</v>
      </c>
      <c r="C395" s="10" t="s">
        <v>920</v>
      </c>
      <c r="D395" s="10">
        <v>363</v>
      </c>
      <c r="E395" s="1">
        <v>2820</v>
      </c>
      <c r="F395" s="1">
        <v>2819</v>
      </c>
      <c r="G395" s="2">
        <f>E395-F395</f>
        <v>1</v>
      </c>
    </row>
    <row r="396" spans="1:7" x14ac:dyDescent="0.25">
      <c r="A396" s="9">
        <v>36816</v>
      </c>
      <c r="B396" s="10">
        <v>5705</v>
      </c>
      <c r="C396" s="10" t="s">
        <v>988</v>
      </c>
      <c r="D396" s="10">
        <v>533</v>
      </c>
      <c r="E396" s="1">
        <v>4790</v>
      </c>
      <c r="F396" s="1">
        <v>4789</v>
      </c>
      <c r="G396" s="2">
        <f>E396-F396</f>
        <v>1</v>
      </c>
    </row>
    <row r="397" spans="1:7" x14ac:dyDescent="0.25">
      <c r="A397" s="9">
        <v>36816</v>
      </c>
      <c r="B397" s="10">
        <v>5691</v>
      </c>
      <c r="C397" s="10" t="s">
        <v>1106</v>
      </c>
      <c r="D397" s="10">
        <v>509</v>
      </c>
      <c r="E397" s="1">
        <v>4790</v>
      </c>
      <c r="F397" s="1">
        <v>4789</v>
      </c>
      <c r="G397" s="2">
        <f>E397-F397</f>
        <v>1</v>
      </c>
    </row>
    <row r="398" spans="1:7" x14ac:dyDescent="0.25">
      <c r="A398" s="9">
        <v>36816</v>
      </c>
      <c r="B398" s="10">
        <v>5693</v>
      </c>
      <c r="C398" s="10" t="s">
        <v>1107</v>
      </c>
      <c r="D398" s="10">
        <v>533</v>
      </c>
      <c r="E398" s="1">
        <v>4790</v>
      </c>
      <c r="F398" s="1">
        <v>4789</v>
      </c>
      <c r="G398" s="2">
        <f>E398-F398</f>
        <v>1</v>
      </c>
    </row>
    <row r="399" spans="1:7" x14ac:dyDescent="0.25">
      <c r="A399" s="9">
        <v>36816</v>
      </c>
      <c r="B399" s="10">
        <v>5696</v>
      </c>
      <c r="C399" s="10" t="s">
        <v>1107</v>
      </c>
      <c r="D399" s="10">
        <v>533</v>
      </c>
      <c r="E399" s="1">
        <v>4790</v>
      </c>
      <c r="F399" s="1">
        <v>4789</v>
      </c>
      <c r="G399" s="2">
        <f>E399-F399</f>
        <v>1</v>
      </c>
    </row>
    <row r="400" spans="1:7" x14ac:dyDescent="0.25">
      <c r="A400" s="9">
        <v>36816</v>
      </c>
      <c r="B400" s="10">
        <v>5639</v>
      </c>
      <c r="C400" s="10" t="s">
        <v>1108</v>
      </c>
      <c r="D400" s="10">
        <v>533</v>
      </c>
      <c r="E400" s="1">
        <v>4800</v>
      </c>
      <c r="F400" s="1">
        <v>4799</v>
      </c>
      <c r="G400" s="2">
        <f>E400-F400</f>
        <v>1</v>
      </c>
    </row>
    <row r="401" spans="1:7" x14ac:dyDescent="0.25">
      <c r="A401" s="9">
        <v>36816</v>
      </c>
      <c r="B401" s="10">
        <v>5609</v>
      </c>
      <c r="C401" s="10" t="s">
        <v>1109</v>
      </c>
      <c r="D401" s="10">
        <v>533</v>
      </c>
      <c r="E401" s="1">
        <v>9895</v>
      </c>
      <c r="F401" s="1">
        <v>9894</v>
      </c>
      <c r="G401" s="2">
        <f>E401-F401</f>
        <v>1</v>
      </c>
    </row>
    <row r="402" spans="1:7" x14ac:dyDescent="0.25">
      <c r="A402" s="9">
        <v>36816</v>
      </c>
      <c r="B402" s="10">
        <v>5610</v>
      </c>
      <c r="C402" s="10" t="s">
        <v>1109</v>
      </c>
      <c r="D402" s="10">
        <v>533</v>
      </c>
      <c r="E402" s="1">
        <v>9895</v>
      </c>
      <c r="F402" s="1">
        <v>9894</v>
      </c>
      <c r="G402" s="2">
        <f>E402-F402</f>
        <v>1</v>
      </c>
    </row>
    <row r="403" spans="1:7" x14ac:dyDescent="0.25">
      <c r="A403" s="9">
        <v>36816</v>
      </c>
      <c r="B403" s="10">
        <v>5611</v>
      </c>
      <c r="C403" s="10" t="s">
        <v>1110</v>
      </c>
      <c r="D403" s="10">
        <v>533</v>
      </c>
      <c r="E403" s="1">
        <v>9895</v>
      </c>
      <c r="F403" s="1">
        <v>9894</v>
      </c>
      <c r="G403" s="2">
        <f>E403-F403</f>
        <v>1</v>
      </c>
    </row>
    <row r="404" spans="1:7" x14ac:dyDescent="0.25">
      <c r="A404" s="9">
        <v>36816</v>
      </c>
      <c r="B404" s="10">
        <v>5620</v>
      </c>
      <c r="C404" s="10" t="s">
        <v>1111</v>
      </c>
      <c r="D404" s="10">
        <v>533</v>
      </c>
      <c r="E404" s="1">
        <v>9895</v>
      </c>
      <c r="F404" s="1">
        <v>9894</v>
      </c>
      <c r="G404" s="2">
        <f>E404-F404</f>
        <v>1</v>
      </c>
    </row>
    <row r="405" spans="1:7" x14ac:dyDescent="0.25">
      <c r="A405" s="9">
        <v>36816</v>
      </c>
      <c r="B405" s="10">
        <v>5619</v>
      </c>
      <c r="C405" s="10" t="s">
        <v>1111</v>
      </c>
      <c r="D405" s="10">
        <v>533</v>
      </c>
      <c r="E405" s="1">
        <v>9895</v>
      </c>
      <c r="F405" s="1">
        <v>9894</v>
      </c>
      <c r="G405" s="2">
        <f>E405-F405</f>
        <v>1</v>
      </c>
    </row>
    <row r="406" spans="1:7" x14ac:dyDescent="0.25">
      <c r="A406" s="9">
        <v>36816</v>
      </c>
      <c r="B406" s="10">
        <v>5621</v>
      </c>
      <c r="C406" s="10" t="s">
        <v>1112</v>
      </c>
      <c r="D406" s="10">
        <v>533</v>
      </c>
      <c r="E406" s="1">
        <v>10875</v>
      </c>
      <c r="F406" s="1">
        <v>10874</v>
      </c>
      <c r="G406" s="2">
        <f>E406-F406</f>
        <v>1</v>
      </c>
    </row>
    <row r="407" spans="1:7" x14ac:dyDescent="0.25">
      <c r="A407" s="9">
        <v>36816</v>
      </c>
      <c r="B407" s="10">
        <v>5622</v>
      </c>
      <c r="C407" s="10" t="s">
        <v>1112</v>
      </c>
      <c r="D407" s="10">
        <v>533</v>
      </c>
      <c r="E407" s="1">
        <v>10875</v>
      </c>
      <c r="F407" s="1">
        <v>10874</v>
      </c>
      <c r="G407" s="2">
        <f>E407-F407</f>
        <v>1</v>
      </c>
    </row>
    <row r="408" spans="1:7" x14ac:dyDescent="0.25">
      <c r="A408" s="9">
        <v>36816</v>
      </c>
      <c r="B408" s="10">
        <v>5633</v>
      </c>
      <c r="C408" s="10" t="s">
        <v>1113</v>
      </c>
      <c r="D408" s="10">
        <v>533</v>
      </c>
      <c r="E408" s="1">
        <v>16685</v>
      </c>
      <c r="F408" s="1">
        <v>16684</v>
      </c>
      <c r="G408" s="2">
        <f>E408-F408</f>
        <v>1</v>
      </c>
    </row>
    <row r="409" spans="1:7" x14ac:dyDescent="0.25">
      <c r="A409" s="9">
        <v>36816</v>
      </c>
      <c r="B409" s="10">
        <v>5634</v>
      </c>
      <c r="C409" s="10" t="s">
        <v>1114</v>
      </c>
      <c r="D409" s="10">
        <v>533</v>
      </c>
      <c r="E409" s="1">
        <v>16685</v>
      </c>
      <c r="F409" s="1">
        <v>16684</v>
      </c>
      <c r="G409" s="2">
        <f>E409-F409</f>
        <v>1</v>
      </c>
    </row>
    <row r="410" spans="1:7" x14ac:dyDescent="0.25">
      <c r="A410" s="9">
        <v>36816</v>
      </c>
      <c r="B410" s="10">
        <v>5641</v>
      </c>
      <c r="C410" s="10" t="s">
        <v>1115</v>
      </c>
      <c r="D410" s="10">
        <v>551</v>
      </c>
      <c r="E410" s="1">
        <v>19500</v>
      </c>
      <c r="F410" s="1">
        <v>19499</v>
      </c>
      <c r="G410" s="2">
        <f>E410-F410</f>
        <v>1</v>
      </c>
    </row>
    <row r="411" spans="1:7" x14ac:dyDescent="0.25">
      <c r="A411" s="9">
        <v>36816</v>
      </c>
      <c r="B411" s="10">
        <v>5683</v>
      </c>
      <c r="C411" s="10" t="s">
        <v>1115</v>
      </c>
      <c r="D411" s="10">
        <v>551</v>
      </c>
      <c r="E411" s="1">
        <v>19500</v>
      </c>
      <c r="F411" s="1">
        <v>19499</v>
      </c>
      <c r="G411" s="2">
        <f>E411-F411</f>
        <v>1</v>
      </c>
    </row>
    <row r="412" spans="1:7" x14ac:dyDescent="0.25">
      <c r="A412" s="9">
        <v>36816</v>
      </c>
      <c r="B412" s="10">
        <v>5630</v>
      </c>
      <c r="C412" s="10" t="s">
        <v>1511</v>
      </c>
      <c r="D412" s="10">
        <v>493</v>
      </c>
      <c r="E412" s="1">
        <v>2820</v>
      </c>
      <c r="F412" s="1">
        <v>2819</v>
      </c>
      <c r="G412" s="2">
        <f>E412-F412</f>
        <v>1</v>
      </c>
    </row>
    <row r="413" spans="1:7" x14ac:dyDescent="0.25">
      <c r="A413" s="9">
        <v>36816</v>
      </c>
      <c r="B413" s="10">
        <v>5631</v>
      </c>
      <c r="C413" s="10" t="s">
        <v>1512</v>
      </c>
      <c r="D413" s="10">
        <v>552</v>
      </c>
      <c r="E413" s="1">
        <v>2820</v>
      </c>
      <c r="F413" s="1">
        <v>2819</v>
      </c>
      <c r="G413" s="2">
        <f>E413-F413</f>
        <v>1</v>
      </c>
    </row>
    <row r="414" spans="1:7" x14ac:dyDescent="0.25">
      <c r="A414" s="9">
        <v>36817</v>
      </c>
      <c r="B414" s="10">
        <v>5849</v>
      </c>
      <c r="C414" s="10" t="s">
        <v>318</v>
      </c>
      <c r="D414" s="10">
        <v>382</v>
      </c>
      <c r="E414" s="1">
        <v>9612</v>
      </c>
      <c r="F414" s="1">
        <v>9611</v>
      </c>
      <c r="G414" s="2">
        <f>E414-F414</f>
        <v>1</v>
      </c>
    </row>
    <row r="415" spans="1:7" x14ac:dyDescent="0.25">
      <c r="A415" s="9">
        <v>36817</v>
      </c>
      <c r="B415" s="10">
        <v>5857</v>
      </c>
      <c r="C415" s="10" t="s">
        <v>318</v>
      </c>
      <c r="D415" s="10">
        <v>334</v>
      </c>
      <c r="E415" s="1">
        <v>9693</v>
      </c>
      <c r="F415" s="1">
        <v>9692</v>
      </c>
      <c r="G415" s="2">
        <f>E415-F415</f>
        <v>1</v>
      </c>
    </row>
    <row r="416" spans="1:7" x14ac:dyDescent="0.25">
      <c r="A416" s="9">
        <v>36817</v>
      </c>
      <c r="B416" s="10">
        <v>5850</v>
      </c>
      <c r="C416" s="10" t="s">
        <v>330</v>
      </c>
      <c r="D416" s="10">
        <v>569</v>
      </c>
      <c r="E416" s="1">
        <v>4860</v>
      </c>
      <c r="F416" s="1">
        <v>4859</v>
      </c>
      <c r="G416" s="2">
        <f>E416-F416</f>
        <v>1</v>
      </c>
    </row>
    <row r="417" spans="1:7" x14ac:dyDescent="0.25">
      <c r="A417" s="9">
        <v>36817</v>
      </c>
      <c r="B417" s="10">
        <v>6124</v>
      </c>
      <c r="C417" s="10" t="s">
        <v>639</v>
      </c>
      <c r="D417" s="10">
        <v>524</v>
      </c>
      <c r="E417" s="1">
        <v>1593</v>
      </c>
      <c r="F417" s="1">
        <v>1592</v>
      </c>
      <c r="G417" s="2">
        <f>E417-F417</f>
        <v>1</v>
      </c>
    </row>
    <row r="418" spans="1:7" x14ac:dyDescent="0.25">
      <c r="A418" s="9">
        <v>36817</v>
      </c>
      <c r="B418" s="10">
        <v>5855</v>
      </c>
      <c r="C418" s="10" t="s">
        <v>642</v>
      </c>
      <c r="D418" s="10">
        <v>349</v>
      </c>
      <c r="E418" s="1">
        <v>12933</v>
      </c>
      <c r="F418" s="1">
        <v>12932</v>
      </c>
      <c r="G418" s="2">
        <f>E418-F418</f>
        <v>1</v>
      </c>
    </row>
    <row r="419" spans="1:7" x14ac:dyDescent="0.25">
      <c r="A419" s="9">
        <v>36817</v>
      </c>
      <c r="B419" s="10">
        <v>5841</v>
      </c>
      <c r="C419" s="10" t="s">
        <v>682</v>
      </c>
      <c r="D419" s="10">
        <v>521</v>
      </c>
      <c r="E419" s="1">
        <v>6183</v>
      </c>
      <c r="F419" s="1">
        <v>6182</v>
      </c>
      <c r="G419" s="2">
        <f>E419-F419</f>
        <v>1</v>
      </c>
    </row>
    <row r="420" spans="1:7" x14ac:dyDescent="0.25">
      <c r="A420" s="9">
        <v>36817</v>
      </c>
      <c r="B420" s="10">
        <v>5838</v>
      </c>
      <c r="C420" s="10" t="s">
        <v>688</v>
      </c>
      <c r="D420" s="10">
        <v>529</v>
      </c>
      <c r="E420" s="1">
        <v>6183</v>
      </c>
      <c r="F420" s="1">
        <v>6182</v>
      </c>
      <c r="G420" s="2">
        <f>E420-F420</f>
        <v>1</v>
      </c>
    </row>
    <row r="421" spans="1:7" x14ac:dyDescent="0.25">
      <c r="A421" s="9">
        <v>36817</v>
      </c>
      <c r="B421" s="10">
        <v>5839</v>
      </c>
      <c r="C421" s="10" t="s">
        <v>688</v>
      </c>
      <c r="D421" s="10">
        <v>551</v>
      </c>
      <c r="E421" s="1">
        <v>6183</v>
      </c>
      <c r="F421" s="1">
        <v>6182</v>
      </c>
      <c r="G421" s="2">
        <f>E421-F421</f>
        <v>1</v>
      </c>
    </row>
    <row r="422" spans="1:7" x14ac:dyDescent="0.25">
      <c r="A422" s="9">
        <v>36817</v>
      </c>
      <c r="B422" s="10">
        <v>5842</v>
      </c>
      <c r="C422" s="10" t="s">
        <v>688</v>
      </c>
      <c r="D422" s="10">
        <v>521</v>
      </c>
      <c r="E422" s="1">
        <v>6183</v>
      </c>
      <c r="F422" s="1">
        <v>6182</v>
      </c>
      <c r="G422" s="2">
        <f>E422-F422</f>
        <v>1</v>
      </c>
    </row>
    <row r="423" spans="1:7" x14ac:dyDescent="0.25">
      <c r="A423" s="9">
        <v>36817</v>
      </c>
      <c r="B423" s="10">
        <v>5843</v>
      </c>
      <c r="C423" s="10" t="s">
        <v>688</v>
      </c>
      <c r="D423" s="10">
        <v>533</v>
      </c>
      <c r="E423" s="1">
        <v>6183</v>
      </c>
      <c r="F423" s="1">
        <v>6182</v>
      </c>
      <c r="G423" s="2">
        <f>E423-F423</f>
        <v>1</v>
      </c>
    </row>
    <row r="424" spans="1:7" x14ac:dyDescent="0.25">
      <c r="A424" s="9">
        <v>36817</v>
      </c>
      <c r="B424" s="10">
        <v>5836</v>
      </c>
      <c r="C424" s="10" t="s">
        <v>688</v>
      </c>
      <c r="D424" s="10">
        <v>533</v>
      </c>
      <c r="E424" s="1">
        <v>6183</v>
      </c>
      <c r="F424" s="1">
        <v>6182</v>
      </c>
      <c r="G424" s="2">
        <f>E424-F424</f>
        <v>1</v>
      </c>
    </row>
    <row r="425" spans="1:7" x14ac:dyDescent="0.25">
      <c r="A425" s="9">
        <v>36817</v>
      </c>
      <c r="B425" s="10">
        <v>5845</v>
      </c>
      <c r="C425" s="10" t="s">
        <v>688</v>
      </c>
      <c r="D425" s="10">
        <v>337</v>
      </c>
      <c r="E425" s="1">
        <v>6183</v>
      </c>
      <c r="F425" s="1">
        <v>6182</v>
      </c>
      <c r="G425" s="2">
        <f>E425-F425</f>
        <v>1</v>
      </c>
    </row>
    <row r="426" spans="1:7" x14ac:dyDescent="0.25">
      <c r="A426" s="9">
        <v>36817</v>
      </c>
      <c r="B426" s="10">
        <v>6115</v>
      </c>
      <c r="C426" s="10" t="s">
        <v>718</v>
      </c>
      <c r="D426" s="10">
        <v>533</v>
      </c>
      <c r="E426" s="1">
        <v>2700</v>
      </c>
      <c r="F426" s="1">
        <v>2699</v>
      </c>
      <c r="G426" s="2">
        <f>E426-F426</f>
        <v>1</v>
      </c>
    </row>
    <row r="427" spans="1:7" x14ac:dyDescent="0.25">
      <c r="A427" s="9">
        <v>36817</v>
      </c>
      <c r="B427" s="10">
        <v>5856</v>
      </c>
      <c r="C427" s="10" t="s">
        <v>925</v>
      </c>
      <c r="D427" s="10">
        <v>533</v>
      </c>
      <c r="E427" s="1">
        <v>24300</v>
      </c>
      <c r="F427" s="1">
        <v>24299</v>
      </c>
      <c r="G427" s="2">
        <f>E427-F427</f>
        <v>1</v>
      </c>
    </row>
    <row r="428" spans="1:7" x14ac:dyDescent="0.25">
      <c r="A428" s="9">
        <v>36818</v>
      </c>
      <c r="B428" s="10">
        <v>8644</v>
      </c>
      <c r="C428" s="10" t="s">
        <v>140</v>
      </c>
      <c r="D428" s="10">
        <v>350</v>
      </c>
      <c r="E428" s="1">
        <v>2350</v>
      </c>
      <c r="F428" s="1">
        <v>2349</v>
      </c>
      <c r="G428" s="2">
        <f>E428-F428</f>
        <v>1</v>
      </c>
    </row>
    <row r="429" spans="1:7" x14ac:dyDescent="0.25">
      <c r="A429" s="9">
        <v>36818</v>
      </c>
      <c r="B429" s="10">
        <v>8647</v>
      </c>
      <c r="C429" s="10" t="s">
        <v>140</v>
      </c>
      <c r="D429" s="10">
        <v>563</v>
      </c>
      <c r="E429" s="1">
        <v>2350</v>
      </c>
      <c r="F429" s="1">
        <v>2349</v>
      </c>
      <c r="G429" s="2">
        <f>E429-F429</f>
        <v>1</v>
      </c>
    </row>
    <row r="430" spans="1:7" x14ac:dyDescent="0.25">
      <c r="A430" s="9">
        <v>36818</v>
      </c>
      <c r="B430" s="10">
        <v>8646</v>
      </c>
      <c r="C430" s="10" t="s">
        <v>144</v>
      </c>
      <c r="D430" s="10">
        <v>368</v>
      </c>
      <c r="E430" s="1">
        <v>2350</v>
      </c>
      <c r="F430" s="1">
        <v>2349</v>
      </c>
      <c r="G430" s="2">
        <f>E430-F430</f>
        <v>1</v>
      </c>
    </row>
    <row r="431" spans="1:7" x14ac:dyDescent="0.25">
      <c r="A431" s="9">
        <v>36818</v>
      </c>
      <c r="B431" s="10">
        <v>8561</v>
      </c>
      <c r="C431" s="10" t="s">
        <v>281</v>
      </c>
      <c r="D431" s="10">
        <v>533</v>
      </c>
      <c r="E431" s="1">
        <v>1695</v>
      </c>
      <c r="F431" s="1">
        <v>1694</v>
      </c>
      <c r="G431" s="2">
        <f>E431-F431</f>
        <v>1</v>
      </c>
    </row>
    <row r="432" spans="1:7" x14ac:dyDescent="0.25">
      <c r="A432" s="9">
        <v>36818</v>
      </c>
      <c r="B432" s="10">
        <v>8562</v>
      </c>
      <c r="C432" s="10" t="s">
        <v>297</v>
      </c>
      <c r="D432" s="10">
        <v>533</v>
      </c>
      <c r="E432" s="1">
        <v>1695</v>
      </c>
      <c r="F432" s="1">
        <v>1694</v>
      </c>
      <c r="G432" s="2">
        <f>E432-F432</f>
        <v>1</v>
      </c>
    </row>
    <row r="433" spans="1:7" x14ac:dyDescent="0.25">
      <c r="A433" s="9">
        <v>36818</v>
      </c>
      <c r="B433" s="10">
        <v>8563</v>
      </c>
      <c r="C433" s="10" t="s">
        <v>297</v>
      </c>
      <c r="D433" s="10">
        <v>533</v>
      </c>
      <c r="E433" s="1">
        <v>1695</v>
      </c>
      <c r="F433" s="1">
        <v>1694</v>
      </c>
      <c r="G433" s="2">
        <f>E433-F433</f>
        <v>1</v>
      </c>
    </row>
    <row r="434" spans="1:7" x14ac:dyDescent="0.25">
      <c r="A434" s="9">
        <v>36818</v>
      </c>
      <c r="B434" s="10">
        <v>8564</v>
      </c>
      <c r="C434" s="10" t="s">
        <v>297</v>
      </c>
      <c r="D434" s="10">
        <v>533</v>
      </c>
      <c r="E434" s="1">
        <v>1695</v>
      </c>
      <c r="F434" s="1">
        <v>1694</v>
      </c>
      <c r="G434" s="2">
        <f>E434-F434</f>
        <v>1</v>
      </c>
    </row>
    <row r="435" spans="1:7" x14ac:dyDescent="0.25">
      <c r="A435" s="9">
        <v>36818</v>
      </c>
      <c r="B435" s="10">
        <v>8565</v>
      </c>
      <c r="C435" s="10" t="s">
        <v>297</v>
      </c>
      <c r="D435" s="10">
        <v>533</v>
      </c>
      <c r="E435" s="1">
        <v>1695</v>
      </c>
      <c r="F435" s="1">
        <v>1694</v>
      </c>
      <c r="G435" s="2">
        <f>E435-F435</f>
        <v>1</v>
      </c>
    </row>
    <row r="436" spans="1:7" x14ac:dyDescent="0.25">
      <c r="A436" s="9">
        <v>36818</v>
      </c>
      <c r="B436" s="10">
        <v>8597</v>
      </c>
      <c r="C436" s="10" t="s">
        <v>359</v>
      </c>
      <c r="D436" s="10">
        <v>308</v>
      </c>
      <c r="E436" s="1">
        <v>8500</v>
      </c>
      <c r="F436" s="1">
        <v>8499</v>
      </c>
      <c r="G436" s="2">
        <f>E436-F436</f>
        <v>1</v>
      </c>
    </row>
    <row r="437" spans="1:7" x14ac:dyDescent="0.25">
      <c r="A437" s="9">
        <v>36818</v>
      </c>
      <c r="B437" s="10">
        <v>8598</v>
      </c>
      <c r="C437" s="10" t="s">
        <v>360</v>
      </c>
      <c r="D437" s="10">
        <v>373</v>
      </c>
      <c r="E437" s="1">
        <v>8500</v>
      </c>
      <c r="F437" s="1">
        <v>8499</v>
      </c>
      <c r="G437" s="2">
        <f>E437-F437</f>
        <v>1</v>
      </c>
    </row>
    <row r="438" spans="1:7" x14ac:dyDescent="0.25">
      <c r="A438" s="9">
        <v>36818</v>
      </c>
      <c r="B438" s="10">
        <v>8601</v>
      </c>
      <c r="C438" s="10" t="s">
        <v>360</v>
      </c>
      <c r="D438" s="10">
        <v>350</v>
      </c>
      <c r="E438" s="1">
        <v>8500</v>
      </c>
      <c r="F438" s="1">
        <v>8499</v>
      </c>
      <c r="G438" s="2">
        <f>E438-F438</f>
        <v>1</v>
      </c>
    </row>
    <row r="439" spans="1:7" x14ac:dyDescent="0.25">
      <c r="A439" s="9">
        <v>36818</v>
      </c>
      <c r="B439" s="10">
        <v>8600</v>
      </c>
      <c r="C439" s="10" t="s">
        <v>361</v>
      </c>
      <c r="D439" s="10">
        <v>458</v>
      </c>
      <c r="E439" s="1">
        <v>8500</v>
      </c>
      <c r="F439" s="1">
        <v>8499</v>
      </c>
      <c r="G439" s="2">
        <f>E439-F439</f>
        <v>1</v>
      </c>
    </row>
    <row r="440" spans="1:7" x14ac:dyDescent="0.25">
      <c r="A440" s="9">
        <v>36818</v>
      </c>
      <c r="B440" s="10">
        <v>8596</v>
      </c>
      <c r="C440" s="10" t="s">
        <v>362</v>
      </c>
      <c r="D440" s="10">
        <v>551</v>
      </c>
      <c r="E440" s="1">
        <v>8500</v>
      </c>
      <c r="F440" s="1">
        <v>8499</v>
      </c>
      <c r="G440" s="2">
        <f>E440-F440</f>
        <v>1</v>
      </c>
    </row>
    <row r="441" spans="1:7" x14ac:dyDescent="0.25">
      <c r="A441" s="9">
        <v>36818</v>
      </c>
      <c r="B441" s="10">
        <v>8602</v>
      </c>
      <c r="C441" s="10" t="s">
        <v>363</v>
      </c>
      <c r="D441" s="10">
        <v>335</v>
      </c>
      <c r="E441" s="1">
        <v>8500</v>
      </c>
      <c r="F441" s="1">
        <v>8499</v>
      </c>
      <c r="G441" s="2">
        <f>E441-F441</f>
        <v>1</v>
      </c>
    </row>
    <row r="442" spans="1:7" x14ac:dyDescent="0.25">
      <c r="A442" s="9">
        <v>36818</v>
      </c>
      <c r="B442" s="10">
        <v>8603</v>
      </c>
      <c r="C442" s="10" t="s">
        <v>363</v>
      </c>
      <c r="D442" s="10">
        <v>335</v>
      </c>
      <c r="E442" s="1">
        <v>8500</v>
      </c>
      <c r="F442" s="1">
        <v>8499</v>
      </c>
      <c r="G442" s="2">
        <f>E442-F442</f>
        <v>1</v>
      </c>
    </row>
    <row r="443" spans="1:7" x14ac:dyDescent="0.25">
      <c r="A443" s="9">
        <v>36818</v>
      </c>
      <c r="B443" s="10">
        <v>8604</v>
      </c>
      <c r="C443" s="10" t="s">
        <v>422</v>
      </c>
      <c r="D443" s="10">
        <v>308</v>
      </c>
      <c r="E443" s="1">
        <v>2500</v>
      </c>
      <c r="F443" s="1">
        <v>2499</v>
      </c>
      <c r="G443" s="2">
        <f>E443-F443</f>
        <v>1</v>
      </c>
    </row>
    <row r="444" spans="1:7" x14ac:dyDescent="0.25">
      <c r="A444" s="9">
        <v>36818</v>
      </c>
      <c r="B444" s="10">
        <v>8557</v>
      </c>
      <c r="C444" s="10" t="s">
        <v>446</v>
      </c>
      <c r="D444" s="10">
        <v>511</v>
      </c>
      <c r="E444" s="1">
        <v>3100</v>
      </c>
      <c r="F444" s="1">
        <v>3099</v>
      </c>
      <c r="G444" s="2">
        <f>E444-F444</f>
        <v>1</v>
      </c>
    </row>
    <row r="445" spans="1:7" x14ac:dyDescent="0.25">
      <c r="A445" s="9">
        <v>36818</v>
      </c>
      <c r="B445" s="10">
        <v>8648</v>
      </c>
      <c r="C445" s="10" t="s">
        <v>455</v>
      </c>
      <c r="D445" s="10">
        <v>509</v>
      </c>
      <c r="E445" s="1">
        <v>1690</v>
      </c>
      <c r="F445" s="1">
        <v>1689</v>
      </c>
      <c r="G445" s="2">
        <f>E445-F445</f>
        <v>1</v>
      </c>
    </row>
    <row r="446" spans="1:7" x14ac:dyDescent="0.25">
      <c r="A446" s="9">
        <v>36818</v>
      </c>
      <c r="B446" s="10">
        <v>8566</v>
      </c>
      <c r="C446" s="10" t="s">
        <v>456</v>
      </c>
      <c r="D446" s="10">
        <v>533</v>
      </c>
      <c r="E446" s="1">
        <v>9000</v>
      </c>
      <c r="F446" s="1">
        <v>8999</v>
      </c>
      <c r="G446" s="2">
        <f>E446-F446</f>
        <v>1</v>
      </c>
    </row>
    <row r="447" spans="1:7" x14ac:dyDescent="0.25">
      <c r="A447" s="9">
        <v>36818</v>
      </c>
      <c r="B447" s="10">
        <v>8556</v>
      </c>
      <c r="C447" s="10" t="s">
        <v>603</v>
      </c>
      <c r="D447" s="10">
        <v>533</v>
      </c>
      <c r="E447" s="1">
        <v>1650</v>
      </c>
      <c r="F447" s="1">
        <v>1649</v>
      </c>
      <c r="G447" s="2">
        <f>E447-F447</f>
        <v>1</v>
      </c>
    </row>
    <row r="448" spans="1:7" x14ac:dyDescent="0.25">
      <c r="A448" s="9">
        <v>36818</v>
      </c>
      <c r="B448" s="10">
        <v>8635</v>
      </c>
      <c r="C448" s="10" t="s">
        <v>604</v>
      </c>
      <c r="D448" s="10">
        <v>369</v>
      </c>
      <c r="E448" s="1">
        <v>1350</v>
      </c>
      <c r="F448" s="1">
        <v>1349</v>
      </c>
      <c r="G448" s="2">
        <f>E448-F448</f>
        <v>1</v>
      </c>
    </row>
    <row r="449" spans="1:7" x14ac:dyDescent="0.25">
      <c r="A449" s="9">
        <v>36818</v>
      </c>
      <c r="B449" s="10">
        <v>8636</v>
      </c>
      <c r="C449" s="10" t="s">
        <v>604</v>
      </c>
      <c r="D449" s="10">
        <v>533</v>
      </c>
      <c r="E449" s="1">
        <v>1350</v>
      </c>
      <c r="F449" s="1">
        <v>1349</v>
      </c>
      <c r="G449" s="2">
        <f>E449-F449</f>
        <v>1</v>
      </c>
    </row>
    <row r="450" spans="1:7" x14ac:dyDescent="0.25">
      <c r="A450" s="9">
        <v>36818</v>
      </c>
      <c r="B450" s="10">
        <v>8639</v>
      </c>
      <c r="C450" s="10" t="s">
        <v>604</v>
      </c>
      <c r="D450" s="10">
        <v>563</v>
      </c>
      <c r="E450" s="1">
        <v>1350</v>
      </c>
      <c r="F450" s="1">
        <v>1349</v>
      </c>
      <c r="G450" s="2">
        <f>E450-F450</f>
        <v>1</v>
      </c>
    </row>
    <row r="451" spans="1:7" x14ac:dyDescent="0.25">
      <c r="A451" s="9">
        <v>36818</v>
      </c>
      <c r="B451" s="10">
        <v>8640</v>
      </c>
      <c r="C451" s="10" t="s">
        <v>604</v>
      </c>
      <c r="D451" s="10">
        <v>563</v>
      </c>
      <c r="E451" s="1">
        <v>1350</v>
      </c>
      <c r="F451" s="1">
        <v>1349</v>
      </c>
      <c r="G451" s="2">
        <f>E451-F451</f>
        <v>1</v>
      </c>
    </row>
    <row r="452" spans="1:7" x14ac:dyDescent="0.25">
      <c r="A452" s="9">
        <v>36818</v>
      </c>
      <c r="B452" s="10">
        <v>8641</v>
      </c>
      <c r="C452" s="10" t="s">
        <v>604</v>
      </c>
      <c r="D452" s="10">
        <v>533</v>
      </c>
      <c r="E452" s="1">
        <v>1350</v>
      </c>
      <c r="F452" s="1">
        <v>1349</v>
      </c>
      <c r="G452" s="2">
        <f>E452-F452</f>
        <v>1</v>
      </c>
    </row>
    <row r="453" spans="1:7" x14ac:dyDescent="0.25">
      <c r="A453" s="9">
        <v>36818</v>
      </c>
      <c r="B453" s="10">
        <v>8632</v>
      </c>
      <c r="C453" s="10" t="s">
        <v>643</v>
      </c>
      <c r="D453" s="10">
        <v>533</v>
      </c>
      <c r="E453" s="1">
        <v>1205</v>
      </c>
      <c r="F453" s="1">
        <v>1204</v>
      </c>
      <c r="G453" s="2">
        <f>E453-F453</f>
        <v>1</v>
      </c>
    </row>
    <row r="454" spans="1:7" x14ac:dyDescent="0.25">
      <c r="A454" s="9">
        <v>36818</v>
      </c>
      <c r="B454" s="10">
        <v>8606</v>
      </c>
      <c r="C454" s="10" t="s">
        <v>643</v>
      </c>
      <c r="D454" s="10">
        <v>533</v>
      </c>
      <c r="E454" s="1">
        <v>1250</v>
      </c>
      <c r="F454" s="1">
        <v>1249</v>
      </c>
      <c r="G454" s="2">
        <f>E454-F454</f>
        <v>1</v>
      </c>
    </row>
    <row r="455" spans="1:7" x14ac:dyDescent="0.25">
      <c r="A455" s="9">
        <v>36818</v>
      </c>
      <c r="B455" s="10">
        <v>8607</v>
      </c>
      <c r="C455" s="10" t="s">
        <v>643</v>
      </c>
      <c r="D455" s="10">
        <v>533</v>
      </c>
      <c r="E455" s="1">
        <v>1250</v>
      </c>
      <c r="F455" s="1">
        <v>1249</v>
      </c>
      <c r="G455" s="2">
        <f>E455-F455</f>
        <v>1</v>
      </c>
    </row>
    <row r="456" spans="1:7" x14ac:dyDescent="0.25">
      <c r="A456" s="9">
        <v>36818</v>
      </c>
      <c r="B456" s="10">
        <v>8608</v>
      </c>
      <c r="C456" s="10" t="s">
        <v>643</v>
      </c>
      <c r="D456" s="10">
        <v>533</v>
      </c>
      <c r="E456" s="1">
        <v>1250</v>
      </c>
      <c r="F456" s="1">
        <v>1249</v>
      </c>
      <c r="G456" s="2">
        <f>E456-F456</f>
        <v>1</v>
      </c>
    </row>
    <row r="457" spans="1:7" x14ac:dyDescent="0.25">
      <c r="A457" s="9">
        <v>36818</v>
      </c>
      <c r="B457" s="10">
        <v>8610</v>
      </c>
      <c r="C457" s="10" t="s">
        <v>643</v>
      </c>
      <c r="D457" s="10">
        <v>533</v>
      </c>
      <c r="E457" s="1">
        <v>1250</v>
      </c>
      <c r="F457" s="1">
        <v>1249</v>
      </c>
      <c r="G457" s="2">
        <f>E457-F457</f>
        <v>1</v>
      </c>
    </row>
    <row r="458" spans="1:7" x14ac:dyDescent="0.25">
      <c r="A458" s="9">
        <v>36818</v>
      </c>
      <c r="B458" s="10">
        <v>8611</v>
      </c>
      <c r="C458" s="10" t="s">
        <v>643</v>
      </c>
      <c r="D458" s="10">
        <v>533</v>
      </c>
      <c r="E458" s="1">
        <v>1250</v>
      </c>
      <c r="F458" s="1">
        <v>1249</v>
      </c>
      <c r="G458" s="2">
        <f>E458-F458</f>
        <v>1</v>
      </c>
    </row>
    <row r="459" spans="1:7" x14ac:dyDescent="0.25">
      <c r="A459" s="9">
        <v>36818</v>
      </c>
      <c r="B459" s="10">
        <v>8612</v>
      </c>
      <c r="C459" s="10" t="s">
        <v>643</v>
      </c>
      <c r="D459" s="10">
        <v>533</v>
      </c>
      <c r="E459" s="1">
        <v>1250</v>
      </c>
      <c r="F459" s="1">
        <v>1249</v>
      </c>
      <c r="G459" s="2">
        <f>E459-F459</f>
        <v>1</v>
      </c>
    </row>
    <row r="460" spans="1:7" x14ac:dyDescent="0.25">
      <c r="A460" s="9">
        <v>36818</v>
      </c>
      <c r="B460" s="10">
        <v>8613</v>
      </c>
      <c r="C460" s="10" t="s">
        <v>643</v>
      </c>
      <c r="D460" s="10">
        <v>533</v>
      </c>
      <c r="E460" s="1">
        <v>1250</v>
      </c>
      <c r="F460" s="1">
        <v>1249</v>
      </c>
      <c r="G460" s="2">
        <f>E460-F460</f>
        <v>1</v>
      </c>
    </row>
    <row r="461" spans="1:7" x14ac:dyDescent="0.25">
      <c r="A461" s="9">
        <v>36818</v>
      </c>
      <c r="B461" s="10">
        <v>8614</v>
      </c>
      <c r="C461" s="10" t="s">
        <v>643</v>
      </c>
      <c r="D461" s="10">
        <v>533</v>
      </c>
      <c r="E461" s="1">
        <v>1250</v>
      </c>
      <c r="F461" s="1">
        <v>1249</v>
      </c>
      <c r="G461" s="2">
        <f>E461-F461</f>
        <v>1</v>
      </c>
    </row>
    <row r="462" spans="1:7" x14ac:dyDescent="0.25">
      <c r="A462" s="9">
        <v>36818</v>
      </c>
      <c r="B462" s="10">
        <v>8615</v>
      </c>
      <c r="C462" s="10" t="s">
        <v>643</v>
      </c>
      <c r="D462" s="10">
        <v>533</v>
      </c>
      <c r="E462" s="1">
        <v>1250</v>
      </c>
      <c r="F462" s="1">
        <v>1249</v>
      </c>
      <c r="G462" s="2">
        <f>E462-F462</f>
        <v>1</v>
      </c>
    </row>
    <row r="463" spans="1:7" x14ac:dyDescent="0.25">
      <c r="A463" s="9">
        <v>36818</v>
      </c>
      <c r="B463" s="10">
        <v>8616</v>
      </c>
      <c r="C463" s="10" t="s">
        <v>643</v>
      </c>
      <c r="D463" s="10">
        <v>533</v>
      </c>
      <c r="E463" s="1">
        <v>1250</v>
      </c>
      <c r="F463" s="1">
        <v>1249</v>
      </c>
      <c r="G463" s="2">
        <f>E463-F463</f>
        <v>1</v>
      </c>
    </row>
    <row r="464" spans="1:7" x14ac:dyDescent="0.25">
      <c r="A464" s="9">
        <v>36818</v>
      </c>
      <c r="B464" s="10">
        <v>8617</v>
      </c>
      <c r="C464" s="10" t="s">
        <v>643</v>
      </c>
      <c r="D464" s="10">
        <v>533</v>
      </c>
      <c r="E464" s="1">
        <v>1250</v>
      </c>
      <c r="F464" s="1">
        <v>1249</v>
      </c>
      <c r="G464" s="2">
        <f>E464-F464</f>
        <v>1</v>
      </c>
    </row>
    <row r="465" spans="1:7" x14ac:dyDescent="0.25">
      <c r="A465" s="9">
        <v>36818</v>
      </c>
      <c r="B465" s="10">
        <v>8618</v>
      </c>
      <c r="C465" s="10" t="s">
        <v>643</v>
      </c>
      <c r="D465" s="10">
        <v>533</v>
      </c>
      <c r="E465" s="1">
        <v>1250</v>
      </c>
      <c r="F465" s="1">
        <v>1249</v>
      </c>
      <c r="G465" s="2">
        <f>E465-F465</f>
        <v>1</v>
      </c>
    </row>
    <row r="466" spans="1:7" x14ac:dyDescent="0.25">
      <c r="A466" s="9">
        <v>36818</v>
      </c>
      <c r="B466" s="10">
        <v>8619</v>
      </c>
      <c r="C466" s="10" t="s">
        <v>643</v>
      </c>
      <c r="D466" s="10">
        <v>533</v>
      </c>
      <c r="E466" s="1">
        <v>1250</v>
      </c>
      <c r="F466" s="1">
        <v>1249</v>
      </c>
      <c r="G466" s="2">
        <f>E466-F466</f>
        <v>1</v>
      </c>
    </row>
    <row r="467" spans="1:7" x14ac:dyDescent="0.25">
      <c r="A467" s="9">
        <v>36818</v>
      </c>
      <c r="B467" s="10">
        <v>8620</v>
      </c>
      <c r="C467" s="10" t="s">
        <v>643</v>
      </c>
      <c r="D467" s="10">
        <v>533</v>
      </c>
      <c r="E467" s="1">
        <v>1250</v>
      </c>
      <c r="F467" s="1">
        <v>1249</v>
      </c>
      <c r="G467" s="2">
        <f>E467-F467</f>
        <v>1</v>
      </c>
    </row>
    <row r="468" spans="1:7" x14ac:dyDescent="0.25">
      <c r="A468" s="9">
        <v>36818</v>
      </c>
      <c r="B468" s="10">
        <v>8621</v>
      </c>
      <c r="C468" s="10" t="s">
        <v>643</v>
      </c>
      <c r="D468" s="10">
        <v>533</v>
      </c>
      <c r="E468" s="1">
        <v>1250</v>
      </c>
      <c r="F468" s="1">
        <v>1249</v>
      </c>
      <c r="G468" s="2">
        <f>E468-F468</f>
        <v>1</v>
      </c>
    </row>
    <row r="469" spans="1:7" x14ac:dyDescent="0.25">
      <c r="A469" s="9">
        <v>36818</v>
      </c>
      <c r="B469" s="10">
        <v>8622</v>
      </c>
      <c r="C469" s="10" t="s">
        <v>643</v>
      </c>
      <c r="D469" s="10">
        <v>533</v>
      </c>
      <c r="E469" s="1">
        <v>1250</v>
      </c>
      <c r="F469" s="1">
        <v>1249</v>
      </c>
      <c r="G469" s="2">
        <f>E469-F469</f>
        <v>1</v>
      </c>
    </row>
    <row r="470" spans="1:7" x14ac:dyDescent="0.25">
      <c r="A470" s="9">
        <v>36818</v>
      </c>
      <c r="B470" s="10">
        <v>8623</v>
      </c>
      <c r="C470" s="10" t="s">
        <v>643</v>
      </c>
      <c r="D470" s="10">
        <v>533</v>
      </c>
      <c r="E470" s="1">
        <v>1250</v>
      </c>
      <c r="F470" s="1">
        <v>1249</v>
      </c>
      <c r="G470" s="2">
        <f>E470-F470</f>
        <v>1</v>
      </c>
    </row>
    <row r="471" spans="1:7" x14ac:dyDescent="0.25">
      <c r="A471" s="9">
        <v>36818</v>
      </c>
      <c r="B471" s="10">
        <v>8624</v>
      </c>
      <c r="C471" s="10" t="s">
        <v>643</v>
      </c>
      <c r="D471" s="10">
        <v>533</v>
      </c>
      <c r="E471" s="1">
        <v>1250</v>
      </c>
      <c r="F471" s="1">
        <v>1249</v>
      </c>
      <c r="G471" s="2">
        <f>E471-F471</f>
        <v>1</v>
      </c>
    </row>
    <row r="472" spans="1:7" x14ac:dyDescent="0.25">
      <c r="A472" s="9">
        <v>36818</v>
      </c>
      <c r="B472" s="10">
        <v>8625</v>
      </c>
      <c r="C472" s="10" t="s">
        <v>643</v>
      </c>
      <c r="D472" s="10">
        <v>533</v>
      </c>
      <c r="E472" s="1">
        <v>1250</v>
      </c>
      <c r="F472" s="1">
        <v>1249</v>
      </c>
      <c r="G472" s="2">
        <f>E472-F472</f>
        <v>1</v>
      </c>
    </row>
    <row r="473" spans="1:7" x14ac:dyDescent="0.25">
      <c r="A473" s="9">
        <v>36818</v>
      </c>
      <c r="B473" s="10">
        <v>8629</v>
      </c>
      <c r="C473" s="10" t="s">
        <v>643</v>
      </c>
      <c r="D473" s="10">
        <v>533</v>
      </c>
      <c r="E473" s="1">
        <v>1250</v>
      </c>
      <c r="F473" s="1">
        <v>1249</v>
      </c>
      <c r="G473" s="2">
        <f>E473-F473</f>
        <v>1</v>
      </c>
    </row>
    <row r="474" spans="1:7" x14ac:dyDescent="0.25">
      <c r="A474" s="9">
        <v>36818</v>
      </c>
      <c r="B474" s="10">
        <v>8630</v>
      </c>
      <c r="C474" s="10" t="s">
        <v>643</v>
      </c>
      <c r="D474" s="10">
        <v>533</v>
      </c>
      <c r="E474" s="1">
        <v>1250</v>
      </c>
      <c r="F474" s="1">
        <v>1249</v>
      </c>
      <c r="G474" s="2">
        <f>E474-F474</f>
        <v>1</v>
      </c>
    </row>
    <row r="475" spans="1:7" x14ac:dyDescent="0.25">
      <c r="A475" s="9">
        <v>36818</v>
      </c>
      <c r="B475" s="10">
        <v>8631</v>
      </c>
      <c r="C475" s="10" t="s">
        <v>643</v>
      </c>
      <c r="D475" s="10">
        <v>533</v>
      </c>
      <c r="E475" s="1">
        <v>1250</v>
      </c>
      <c r="F475" s="1">
        <v>1249</v>
      </c>
      <c r="G475" s="2">
        <f>E475-F475</f>
        <v>1</v>
      </c>
    </row>
    <row r="476" spans="1:7" x14ac:dyDescent="0.25">
      <c r="A476" s="9">
        <v>36818</v>
      </c>
      <c r="B476" s="10">
        <v>8633</v>
      </c>
      <c r="C476" s="10" t="s">
        <v>643</v>
      </c>
      <c r="D476" s="10">
        <v>533</v>
      </c>
      <c r="E476" s="1">
        <v>1250</v>
      </c>
      <c r="F476" s="1">
        <v>1249</v>
      </c>
      <c r="G476" s="2">
        <f>E476-F476</f>
        <v>1</v>
      </c>
    </row>
    <row r="477" spans="1:7" x14ac:dyDescent="0.25">
      <c r="A477" s="9">
        <v>36818</v>
      </c>
      <c r="B477" s="10">
        <v>8627</v>
      </c>
      <c r="C477" s="10" t="s">
        <v>643</v>
      </c>
      <c r="D477" s="10">
        <v>533</v>
      </c>
      <c r="E477" s="1">
        <v>1250</v>
      </c>
      <c r="F477" s="1">
        <v>1249</v>
      </c>
      <c r="G477" s="2">
        <f>E477-F477</f>
        <v>1</v>
      </c>
    </row>
    <row r="478" spans="1:7" x14ac:dyDescent="0.25">
      <c r="A478" s="9">
        <v>36818</v>
      </c>
      <c r="B478" s="10">
        <v>8609</v>
      </c>
      <c r="C478" s="10" t="s">
        <v>643</v>
      </c>
      <c r="D478" s="10">
        <v>533</v>
      </c>
      <c r="E478" s="1">
        <v>1250</v>
      </c>
      <c r="F478" s="1">
        <v>1249</v>
      </c>
      <c r="G478" s="2">
        <f>E478-F478</f>
        <v>1</v>
      </c>
    </row>
    <row r="479" spans="1:7" x14ac:dyDescent="0.25">
      <c r="A479" s="9">
        <v>36818</v>
      </c>
      <c r="B479" s="10">
        <v>8637</v>
      </c>
      <c r="C479" s="10" t="s">
        <v>680</v>
      </c>
      <c r="D479" s="10">
        <v>533</v>
      </c>
      <c r="E479" s="1">
        <v>1350</v>
      </c>
      <c r="F479" s="1">
        <v>1349</v>
      </c>
      <c r="G479" s="2">
        <f>E479-F479</f>
        <v>1</v>
      </c>
    </row>
    <row r="480" spans="1:7" x14ac:dyDescent="0.25">
      <c r="A480" s="9">
        <v>36818</v>
      </c>
      <c r="B480" s="10">
        <v>8642</v>
      </c>
      <c r="C480" s="10" t="s">
        <v>687</v>
      </c>
      <c r="D480" s="10">
        <v>335</v>
      </c>
      <c r="E480" s="1">
        <v>1350</v>
      </c>
      <c r="F480" s="1">
        <v>1349</v>
      </c>
      <c r="G480" s="2">
        <f>E480-F480</f>
        <v>1</v>
      </c>
    </row>
    <row r="481" spans="1:7" x14ac:dyDescent="0.25">
      <c r="A481" s="9">
        <v>36818</v>
      </c>
      <c r="B481" s="10">
        <v>8560</v>
      </c>
      <c r="C481" s="10" t="s">
        <v>697</v>
      </c>
      <c r="D481" s="10">
        <v>363</v>
      </c>
      <c r="E481" s="1">
        <v>3250</v>
      </c>
      <c r="F481" s="1">
        <v>3249</v>
      </c>
      <c r="G481" s="2">
        <f>E481-F481</f>
        <v>1</v>
      </c>
    </row>
    <row r="482" spans="1:7" x14ac:dyDescent="0.25">
      <c r="A482" s="9">
        <v>36818</v>
      </c>
      <c r="B482" s="10">
        <v>8589</v>
      </c>
      <c r="C482" s="10" t="s">
        <v>697</v>
      </c>
      <c r="D482" s="10">
        <v>374</v>
      </c>
      <c r="E482" s="1">
        <v>3250</v>
      </c>
      <c r="F482" s="1">
        <v>3249</v>
      </c>
      <c r="G482" s="2">
        <f>E482-F482</f>
        <v>1</v>
      </c>
    </row>
    <row r="483" spans="1:7" x14ac:dyDescent="0.25">
      <c r="A483" s="9">
        <v>36818</v>
      </c>
      <c r="B483" s="10">
        <v>8592</v>
      </c>
      <c r="C483" s="10" t="s">
        <v>727</v>
      </c>
      <c r="D483" s="10">
        <v>368</v>
      </c>
      <c r="E483" s="1">
        <v>2950</v>
      </c>
      <c r="F483" s="1">
        <v>2949</v>
      </c>
      <c r="G483" s="2">
        <f>E483-F483</f>
        <v>1</v>
      </c>
    </row>
    <row r="484" spans="1:7" x14ac:dyDescent="0.25">
      <c r="A484" s="9">
        <v>36818</v>
      </c>
      <c r="B484" s="10">
        <v>8593</v>
      </c>
      <c r="C484" s="10" t="s">
        <v>727</v>
      </c>
      <c r="D484" s="10">
        <v>533</v>
      </c>
      <c r="E484" s="1">
        <v>2950</v>
      </c>
      <c r="F484" s="1">
        <v>2949</v>
      </c>
      <c r="G484" s="2">
        <f>E484-F484</f>
        <v>1</v>
      </c>
    </row>
    <row r="485" spans="1:7" x14ac:dyDescent="0.25">
      <c r="A485" s="9">
        <v>36818</v>
      </c>
      <c r="B485" s="10">
        <v>8594</v>
      </c>
      <c r="C485" s="10" t="s">
        <v>727</v>
      </c>
      <c r="D485" s="10">
        <v>533</v>
      </c>
      <c r="E485" s="1">
        <v>2950</v>
      </c>
      <c r="F485" s="1">
        <v>2949</v>
      </c>
      <c r="G485" s="2">
        <f>E485-F485</f>
        <v>1</v>
      </c>
    </row>
    <row r="486" spans="1:7" x14ac:dyDescent="0.25">
      <c r="A486" s="9">
        <v>36818</v>
      </c>
      <c r="B486" s="10">
        <v>8595</v>
      </c>
      <c r="C486" s="10" t="s">
        <v>727</v>
      </c>
      <c r="D486" s="10">
        <v>533</v>
      </c>
      <c r="E486" s="1">
        <v>2950</v>
      </c>
      <c r="F486" s="1">
        <v>2949</v>
      </c>
      <c r="G486" s="2">
        <f>E486-F486</f>
        <v>1</v>
      </c>
    </row>
    <row r="487" spans="1:7" x14ac:dyDescent="0.25">
      <c r="A487" s="9">
        <v>36818</v>
      </c>
      <c r="B487" s="10">
        <v>8558</v>
      </c>
      <c r="C487" s="10" t="s">
        <v>1017</v>
      </c>
      <c r="D487" s="10">
        <v>305</v>
      </c>
      <c r="E487" s="1">
        <v>4985</v>
      </c>
      <c r="F487" s="1">
        <v>4984</v>
      </c>
      <c r="G487" s="2">
        <f>E487-F487</f>
        <v>1</v>
      </c>
    </row>
    <row r="488" spans="1:7" x14ac:dyDescent="0.25">
      <c r="A488" s="9">
        <v>36819</v>
      </c>
      <c r="B488" s="10">
        <v>5888</v>
      </c>
      <c r="C488" s="10" t="s">
        <v>490</v>
      </c>
      <c r="D488" s="10">
        <v>563</v>
      </c>
      <c r="E488" s="1">
        <v>1836</v>
      </c>
      <c r="F488" s="1">
        <v>1835</v>
      </c>
      <c r="G488" s="2">
        <f>E488-F488</f>
        <v>1</v>
      </c>
    </row>
    <row r="489" spans="1:7" x14ac:dyDescent="0.25">
      <c r="A489" s="9">
        <v>36819</v>
      </c>
      <c r="B489" s="10">
        <v>6063</v>
      </c>
      <c r="C489" s="10" t="s">
        <v>539</v>
      </c>
      <c r="D489" s="10">
        <v>533</v>
      </c>
      <c r="E489" s="1">
        <v>14500</v>
      </c>
      <c r="F489" s="1">
        <v>14499</v>
      </c>
      <c r="G489" s="2">
        <f>E489-F489</f>
        <v>1</v>
      </c>
    </row>
    <row r="490" spans="1:7" x14ac:dyDescent="0.25">
      <c r="A490" s="9">
        <v>36819</v>
      </c>
      <c r="B490" s="10">
        <v>5885</v>
      </c>
      <c r="C490" s="10" t="s">
        <v>744</v>
      </c>
      <c r="D490" s="10">
        <v>524</v>
      </c>
      <c r="E490" s="1">
        <v>6696</v>
      </c>
      <c r="F490" s="1">
        <v>6695</v>
      </c>
      <c r="G490" s="2">
        <f>E490-F490</f>
        <v>1</v>
      </c>
    </row>
    <row r="491" spans="1:7" x14ac:dyDescent="0.25">
      <c r="A491" s="9">
        <v>36819</v>
      </c>
      <c r="B491" s="10">
        <v>6236</v>
      </c>
      <c r="C491" s="10" t="s">
        <v>789</v>
      </c>
      <c r="D491" s="10">
        <v>551</v>
      </c>
      <c r="E491" s="1">
        <v>2400</v>
      </c>
      <c r="F491" s="1">
        <v>2399</v>
      </c>
      <c r="G491" s="2">
        <f>E491-F491</f>
        <v>1</v>
      </c>
    </row>
    <row r="492" spans="1:7" x14ac:dyDescent="0.25">
      <c r="A492" s="9">
        <v>36819</v>
      </c>
      <c r="B492" s="10">
        <v>7893</v>
      </c>
      <c r="C492" s="10" t="s">
        <v>789</v>
      </c>
      <c r="D492" s="10">
        <v>533</v>
      </c>
      <c r="E492" s="1">
        <v>2400</v>
      </c>
      <c r="F492" s="1">
        <v>2399</v>
      </c>
      <c r="G492" s="2">
        <f>E492-F492</f>
        <v>1</v>
      </c>
    </row>
    <row r="493" spans="1:7" x14ac:dyDescent="0.25">
      <c r="A493" s="9">
        <v>36819</v>
      </c>
      <c r="B493" s="10">
        <v>6056</v>
      </c>
      <c r="C493" s="10" t="s">
        <v>891</v>
      </c>
      <c r="D493" s="10">
        <v>458</v>
      </c>
      <c r="E493" s="1">
        <v>1620</v>
      </c>
      <c r="F493" s="1">
        <v>1619</v>
      </c>
      <c r="G493" s="2">
        <f>E493-F493</f>
        <v>1</v>
      </c>
    </row>
    <row r="494" spans="1:7" x14ac:dyDescent="0.25">
      <c r="A494" s="9">
        <v>36819</v>
      </c>
      <c r="B494" s="10">
        <v>6058</v>
      </c>
      <c r="C494" s="10" t="s">
        <v>893</v>
      </c>
      <c r="D494" s="10">
        <v>373</v>
      </c>
      <c r="E494" s="1">
        <v>1620</v>
      </c>
      <c r="F494" s="1">
        <v>1619</v>
      </c>
      <c r="G494" s="2">
        <f>E494-F494</f>
        <v>1</v>
      </c>
    </row>
    <row r="495" spans="1:7" x14ac:dyDescent="0.25">
      <c r="A495" s="9">
        <v>36819</v>
      </c>
      <c r="B495" s="10">
        <v>6065</v>
      </c>
      <c r="C495" s="10" t="s">
        <v>956</v>
      </c>
      <c r="D495" s="10">
        <v>533</v>
      </c>
      <c r="E495" s="1">
        <v>4950</v>
      </c>
      <c r="F495" s="1">
        <v>4949</v>
      </c>
      <c r="G495" s="2">
        <f>E495-F495</f>
        <v>1</v>
      </c>
    </row>
    <row r="496" spans="1:7" x14ac:dyDescent="0.25">
      <c r="A496" s="9">
        <v>36819</v>
      </c>
      <c r="B496" s="10">
        <v>6069</v>
      </c>
      <c r="C496" s="10" t="s">
        <v>999</v>
      </c>
      <c r="D496" s="10">
        <v>369</v>
      </c>
      <c r="E496" s="1">
        <v>4385</v>
      </c>
      <c r="F496" s="1">
        <v>4384</v>
      </c>
      <c r="G496" s="2">
        <f>E496-F496</f>
        <v>1</v>
      </c>
    </row>
    <row r="497" spans="1:7" x14ac:dyDescent="0.25">
      <c r="A497" s="9">
        <v>36819</v>
      </c>
      <c r="B497" s="10">
        <v>6067</v>
      </c>
      <c r="C497" s="10" t="s">
        <v>1018</v>
      </c>
      <c r="D497" s="10">
        <v>475</v>
      </c>
      <c r="E497" s="1">
        <v>4600</v>
      </c>
      <c r="F497" s="1">
        <v>4599</v>
      </c>
      <c r="G497" s="2">
        <f>E497-F497</f>
        <v>1</v>
      </c>
    </row>
    <row r="498" spans="1:7" x14ac:dyDescent="0.25">
      <c r="A498" s="9">
        <v>36822</v>
      </c>
      <c r="B498" s="10">
        <v>5965</v>
      </c>
      <c r="C498" s="10" t="s">
        <v>431</v>
      </c>
      <c r="D498" s="10">
        <v>458</v>
      </c>
      <c r="E498" s="1">
        <v>5500</v>
      </c>
      <c r="F498" s="1">
        <v>5499</v>
      </c>
      <c r="G498" s="2">
        <f>E498-F498</f>
        <v>1</v>
      </c>
    </row>
    <row r="499" spans="1:7" x14ac:dyDescent="0.25">
      <c r="A499" s="9">
        <v>36822</v>
      </c>
      <c r="B499" s="10">
        <v>5977</v>
      </c>
      <c r="C499" s="10" t="s">
        <v>626</v>
      </c>
      <c r="D499" s="10">
        <v>524</v>
      </c>
      <c r="E499" s="1">
        <v>1200</v>
      </c>
      <c r="F499" s="1">
        <v>1199</v>
      </c>
      <c r="G499" s="2">
        <f>E499-F499</f>
        <v>1</v>
      </c>
    </row>
    <row r="500" spans="1:7" x14ac:dyDescent="0.25">
      <c r="A500" s="9">
        <v>36822</v>
      </c>
      <c r="B500" s="10">
        <v>5979</v>
      </c>
      <c r="C500" s="10" t="s">
        <v>639</v>
      </c>
      <c r="D500" s="10">
        <v>509</v>
      </c>
      <c r="E500" s="1">
        <v>1200</v>
      </c>
      <c r="F500" s="1">
        <v>1199</v>
      </c>
      <c r="G500" s="2">
        <f>E500-F500</f>
        <v>1</v>
      </c>
    </row>
    <row r="501" spans="1:7" x14ac:dyDescent="0.25">
      <c r="A501" s="9">
        <v>36822</v>
      </c>
      <c r="B501" s="10">
        <v>8577</v>
      </c>
      <c r="C501" s="10" t="s">
        <v>928</v>
      </c>
      <c r="D501" s="10">
        <v>533</v>
      </c>
      <c r="E501" s="1">
        <v>41800</v>
      </c>
      <c r="F501" s="1">
        <v>41799</v>
      </c>
      <c r="G501" s="2">
        <f>E501-F501</f>
        <v>1</v>
      </c>
    </row>
    <row r="502" spans="1:7" x14ac:dyDescent="0.25">
      <c r="A502" s="9">
        <v>36822</v>
      </c>
      <c r="B502" s="10">
        <v>6071</v>
      </c>
      <c r="C502" s="10" t="s">
        <v>1017</v>
      </c>
      <c r="D502" s="10">
        <v>563</v>
      </c>
      <c r="E502" s="1">
        <v>4600</v>
      </c>
      <c r="F502" s="1">
        <v>4599</v>
      </c>
      <c r="G502" s="2">
        <f>E502-F502</f>
        <v>1</v>
      </c>
    </row>
    <row r="503" spans="1:7" x14ac:dyDescent="0.25">
      <c r="A503" s="9">
        <v>36822</v>
      </c>
      <c r="B503" s="10">
        <v>6070</v>
      </c>
      <c r="C503" s="10" t="s">
        <v>1043</v>
      </c>
      <c r="D503" s="10">
        <v>533</v>
      </c>
      <c r="E503" s="1">
        <v>1070</v>
      </c>
      <c r="F503" s="1">
        <v>1069</v>
      </c>
      <c r="G503" s="2">
        <f>E503-F503</f>
        <v>1</v>
      </c>
    </row>
    <row r="504" spans="1:7" x14ac:dyDescent="0.25">
      <c r="A504" s="9">
        <v>36829</v>
      </c>
      <c r="B504" s="10">
        <v>5952</v>
      </c>
      <c r="C504" s="10" t="s">
        <v>281</v>
      </c>
      <c r="D504" s="10">
        <v>533</v>
      </c>
      <c r="E504" s="1">
        <v>1890</v>
      </c>
      <c r="F504" s="1">
        <v>1889</v>
      </c>
      <c r="G504" s="2">
        <f>E504-F504</f>
        <v>1</v>
      </c>
    </row>
    <row r="505" spans="1:7" x14ac:dyDescent="0.25">
      <c r="A505" s="9">
        <v>36829</v>
      </c>
      <c r="B505" s="10">
        <v>5953</v>
      </c>
      <c r="C505" s="10" t="s">
        <v>281</v>
      </c>
      <c r="D505" s="10">
        <v>533</v>
      </c>
      <c r="E505" s="1">
        <v>1890</v>
      </c>
      <c r="F505" s="1">
        <v>1889</v>
      </c>
      <c r="G505" s="2">
        <f>E505-F505</f>
        <v>1</v>
      </c>
    </row>
    <row r="506" spans="1:7" x14ac:dyDescent="0.25">
      <c r="A506" s="9">
        <v>36829</v>
      </c>
      <c r="B506" s="10">
        <v>5954</v>
      </c>
      <c r="C506" s="10" t="s">
        <v>281</v>
      </c>
      <c r="D506" s="10">
        <v>533</v>
      </c>
      <c r="E506" s="1">
        <v>1890</v>
      </c>
      <c r="F506" s="1">
        <v>1889</v>
      </c>
      <c r="G506" s="2">
        <f>E506-F506</f>
        <v>1</v>
      </c>
    </row>
    <row r="507" spans="1:7" x14ac:dyDescent="0.25">
      <c r="A507" s="9">
        <v>36829</v>
      </c>
      <c r="B507" s="10">
        <v>5950</v>
      </c>
      <c r="C507" s="10" t="s">
        <v>281</v>
      </c>
      <c r="D507" s="10">
        <v>533</v>
      </c>
      <c r="E507" s="1">
        <v>1890</v>
      </c>
      <c r="F507" s="1">
        <v>1889</v>
      </c>
      <c r="G507" s="2">
        <f>E507-F507</f>
        <v>1</v>
      </c>
    </row>
    <row r="508" spans="1:7" x14ac:dyDescent="0.25">
      <c r="A508" s="9">
        <v>36829</v>
      </c>
      <c r="B508" s="10">
        <v>5955</v>
      </c>
      <c r="C508" s="10" t="s">
        <v>281</v>
      </c>
      <c r="D508" s="10">
        <v>533</v>
      </c>
      <c r="E508" s="1">
        <v>1890</v>
      </c>
      <c r="F508" s="1">
        <v>1889</v>
      </c>
      <c r="G508" s="2">
        <f>E508-F508</f>
        <v>1</v>
      </c>
    </row>
    <row r="509" spans="1:7" x14ac:dyDescent="0.25">
      <c r="A509" s="9">
        <v>36829</v>
      </c>
      <c r="B509" s="10">
        <v>5951</v>
      </c>
      <c r="C509" s="10" t="s">
        <v>286</v>
      </c>
      <c r="D509" s="10">
        <v>533</v>
      </c>
      <c r="E509" s="1">
        <v>1890</v>
      </c>
      <c r="F509" s="1">
        <v>1889</v>
      </c>
      <c r="G509" s="2">
        <f>E509-F509</f>
        <v>1</v>
      </c>
    </row>
    <row r="510" spans="1:7" x14ac:dyDescent="0.25">
      <c r="A510" s="9">
        <v>36829</v>
      </c>
      <c r="B510" s="10">
        <v>5936</v>
      </c>
      <c r="C510" s="10" t="s">
        <v>329</v>
      </c>
      <c r="D510" s="10">
        <v>524</v>
      </c>
      <c r="E510" s="1">
        <v>11853</v>
      </c>
      <c r="F510" s="1">
        <v>11852</v>
      </c>
      <c r="G510" s="2">
        <f>E510-F510</f>
        <v>1</v>
      </c>
    </row>
    <row r="511" spans="1:7" x14ac:dyDescent="0.25">
      <c r="A511" s="9">
        <v>36829</v>
      </c>
      <c r="B511" s="10">
        <v>5939</v>
      </c>
      <c r="C511" s="10" t="s">
        <v>330</v>
      </c>
      <c r="D511" s="10">
        <v>524</v>
      </c>
      <c r="E511" s="1">
        <v>15093</v>
      </c>
      <c r="F511" s="1">
        <v>15092</v>
      </c>
      <c r="G511" s="2">
        <f>E511-F511</f>
        <v>1</v>
      </c>
    </row>
    <row r="512" spans="1:7" x14ac:dyDescent="0.25">
      <c r="A512" s="9">
        <v>36829</v>
      </c>
      <c r="B512" s="10">
        <v>5937</v>
      </c>
      <c r="C512" s="10" t="s">
        <v>330</v>
      </c>
      <c r="D512" s="10">
        <v>432</v>
      </c>
      <c r="E512" s="1">
        <v>15093</v>
      </c>
      <c r="F512" s="1">
        <v>15092</v>
      </c>
      <c r="G512" s="2">
        <f>E512-F512</f>
        <v>1</v>
      </c>
    </row>
    <row r="513" spans="1:7" x14ac:dyDescent="0.25">
      <c r="A513" s="9">
        <v>36829</v>
      </c>
      <c r="B513" s="10">
        <v>5949</v>
      </c>
      <c r="C513" s="10" t="s">
        <v>533</v>
      </c>
      <c r="D513" s="10">
        <v>533</v>
      </c>
      <c r="E513" s="1">
        <v>729</v>
      </c>
      <c r="F513" s="1">
        <v>728</v>
      </c>
      <c r="G513" s="2">
        <f>E513-F513</f>
        <v>1</v>
      </c>
    </row>
    <row r="514" spans="1:7" x14ac:dyDescent="0.25">
      <c r="A514" s="9">
        <v>36829</v>
      </c>
      <c r="B514" s="10">
        <v>5944</v>
      </c>
      <c r="C514" s="10" t="s">
        <v>668</v>
      </c>
      <c r="D514" s="10">
        <v>498</v>
      </c>
      <c r="E514" s="1">
        <v>6993</v>
      </c>
      <c r="F514" s="1">
        <v>6992</v>
      </c>
      <c r="G514" s="2">
        <f>E514-F514</f>
        <v>1</v>
      </c>
    </row>
    <row r="515" spans="1:7" x14ac:dyDescent="0.25">
      <c r="A515" s="9">
        <v>36829</v>
      </c>
      <c r="B515" s="10">
        <v>5948</v>
      </c>
      <c r="C515" s="10" t="s">
        <v>668</v>
      </c>
      <c r="D515" s="10">
        <v>493</v>
      </c>
      <c r="E515" s="1">
        <v>6993</v>
      </c>
      <c r="F515" s="1">
        <v>6992</v>
      </c>
      <c r="G515" s="2">
        <f>E515-F515</f>
        <v>1</v>
      </c>
    </row>
    <row r="516" spans="1:7" x14ac:dyDescent="0.25">
      <c r="A516" s="9">
        <v>36829</v>
      </c>
      <c r="B516" s="10">
        <v>5941</v>
      </c>
      <c r="C516" s="10" t="s">
        <v>688</v>
      </c>
      <c r="D516" s="10">
        <v>486</v>
      </c>
      <c r="E516" s="1">
        <v>7030.8</v>
      </c>
      <c r="F516" s="1">
        <v>7029.8</v>
      </c>
      <c r="G516" s="2">
        <f>E516-F516</f>
        <v>1</v>
      </c>
    </row>
    <row r="517" spans="1:7" x14ac:dyDescent="0.25">
      <c r="A517" s="9">
        <v>36829</v>
      </c>
      <c r="B517" s="10">
        <v>5940</v>
      </c>
      <c r="C517" s="10" t="s">
        <v>688</v>
      </c>
      <c r="D517" s="10">
        <v>355</v>
      </c>
      <c r="E517" s="1">
        <v>7030.8</v>
      </c>
      <c r="F517" s="1">
        <v>7029.8</v>
      </c>
      <c r="G517" s="2">
        <f>E517-F517</f>
        <v>1</v>
      </c>
    </row>
    <row r="518" spans="1:7" x14ac:dyDescent="0.25">
      <c r="A518" s="9">
        <v>36829</v>
      </c>
      <c r="B518" s="10">
        <v>5942</v>
      </c>
      <c r="C518" s="10" t="s">
        <v>699</v>
      </c>
      <c r="D518" s="10">
        <v>311</v>
      </c>
      <c r="E518" s="1">
        <v>7030.8</v>
      </c>
      <c r="F518" s="1">
        <v>7029.8</v>
      </c>
      <c r="G518" s="2">
        <f>E518-F518</f>
        <v>1</v>
      </c>
    </row>
    <row r="519" spans="1:7" x14ac:dyDescent="0.25">
      <c r="A519" s="9">
        <v>36830</v>
      </c>
      <c r="B519" s="10">
        <v>6226</v>
      </c>
      <c r="C519" s="10" t="s">
        <v>262</v>
      </c>
      <c r="D519" s="10">
        <v>551</v>
      </c>
      <c r="E519" s="1">
        <v>3780</v>
      </c>
      <c r="F519" s="1">
        <v>3779</v>
      </c>
      <c r="G519" s="2">
        <f>E519-F519</f>
        <v>1</v>
      </c>
    </row>
    <row r="520" spans="1:7" x14ac:dyDescent="0.25">
      <c r="A520" s="9">
        <v>36830</v>
      </c>
      <c r="B520" s="10">
        <v>6225</v>
      </c>
      <c r="C520" s="10" t="s">
        <v>263</v>
      </c>
      <c r="D520" s="10">
        <v>509</v>
      </c>
      <c r="E520" s="1">
        <v>3780</v>
      </c>
      <c r="F520" s="1">
        <v>3779</v>
      </c>
      <c r="G520" s="2">
        <f>E520-F520</f>
        <v>1</v>
      </c>
    </row>
    <row r="521" spans="1:7" x14ac:dyDescent="0.25">
      <c r="A521" s="9">
        <v>36830</v>
      </c>
      <c r="B521" s="10">
        <v>6234</v>
      </c>
      <c r="C521" s="10" t="s">
        <v>764</v>
      </c>
      <c r="D521" s="10">
        <v>533</v>
      </c>
      <c r="E521" s="1">
        <v>1650</v>
      </c>
      <c r="F521" s="1">
        <v>1649</v>
      </c>
      <c r="G521" s="2">
        <f>E521-F521</f>
        <v>1</v>
      </c>
    </row>
    <row r="522" spans="1:7" x14ac:dyDescent="0.25">
      <c r="A522" s="9">
        <v>36830</v>
      </c>
      <c r="B522" s="10">
        <v>6235</v>
      </c>
      <c r="C522" s="10" t="s">
        <v>764</v>
      </c>
      <c r="D522" s="10">
        <v>533</v>
      </c>
      <c r="E522" s="1">
        <v>1650</v>
      </c>
      <c r="F522" s="1">
        <v>1649</v>
      </c>
      <c r="G522" s="2">
        <f>E522-F522</f>
        <v>1</v>
      </c>
    </row>
    <row r="523" spans="1:7" x14ac:dyDescent="0.25">
      <c r="A523" s="9">
        <v>36830</v>
      </c>
      <c r="B523" s="10">
        <v>6073</v>
      </c>
      <c r="C523" s="10" t="s">
        <v>1403</v>
      </c>
      <c r="D523" s="10">
        <v>529</v>
      </c>
      <c r="E523" s="1">
        <v>7300</v>
      </c>
      <c r="F523" s="1">
        <v>7299</v>
      </c>
      <c r="G523" s="2">
        <f>E523-F523</f>
        <v>1</v>
      </c>
    </row>
    <row r="524" spans="1:7" x14ac:dyDescent="0.25">
      <c r="A524" s="9">
        <v>36831</v>
      </c>
      <c r="B524" s="10">
        <v>6228</v>
      </c>
      <c r="C524" s="10" t="s">
        <v>490</v>
      </c>
      <c r="D524" s="10">
        <v>551</v>
      </c>
      <c r="E524" s="1">
        <v>1836</v>
      </c>
      <c r="F524" s="1">
        <v>1835</v>
      </c>
      <c r="G524" s="2">
        <f>E524-F524</f>
        <v>1</v>
      </c>
    </row>
    <row r="525" spans="1:7" x14ac:dyDescent="0.25">
      <c r="A525" s="9">
        <v>36831</v>
      </c>
      <c r="B525" s="10">
        <v>7882</v>
      </c>
      <c r="C525" s="10" t="s">
        <v>1116</v>
      </c>
      <c r="D525" s="10">
        <v>533</v>
      </c>
      <c r="E525" s="1">
        <v>10270</v>
      </c>
      <c r="F525" s="1">
        <v>10269</v>
      </c>
      <c r="G525" s="2">
        <f>E525-F525</f>
        <v>1</v>
      </c>
    </row>
    <row r="526" spans="1:7" x14ac:dyDescent="0.25">
      <c r="A526" s="9">
        <v>36831</v>
      </c>
      <c r="B526" s="10">
        <v>5989</v>
      </c>
      <c r="C526" s="10" t="s">
        <v>1403</v>
      </c>
      <c r="D526" s="10">
        <v>551</v>
      </c>
      <c r="E526" s="1">
        <v>7300</v>
      </c>
      <c r="F526" s="1">
        <v>7299</v>
      </c>
      <c r="G526" s="2">
        <f>E526-F526</f>
        <v>1</v>
      </c>
    </row>
    <row r="527" spans="1:7" x14ac:dyDescent="0.25">
      <c r="A527" s="9">
        <v>36832</v>
      </c>
      <c r="B527" s="10">
        <v>6231</v>
      </c>
      <c r="C527" s="10" t="s">
        <v>1046</v>
      </c>
      <c r="D527" s="10">
        <v>533</v>
      </c>
      <c r="E527" s="1">
        <v>1070</v>
      </c>
      <c r="F527" s="1">
        <v>1069</v>
      </c>
      <c r="G527" s="2">
        <f>E527-F527</f>
        <v>1</v>
      </c>
    </row>
    <row r="528" spans="1:7" x14ac:dyDescent="0.25">
      <c r="A528" s="9">
        <v>36832</v>
      </c>
      <c r="B528" s="10">
        <v>6232</v>
      </c>
      <c r="C528" s="10" t="s">
        <v>1063</v>
      </c>
      <c r="D528" s="10">
        <v>533</v>
      </c>
      <c r="E528" s="1">
        <v>995</v>
      </c>
      <c r="F528" s="1">
        <v>994</v>
      </c>
      <c r="G528" s="2">
        <f>E528-F528</f>
        <v>1</v>
      </c>
    </row>
    <row r="529" spans="1:7" x14ac:dyDescent="0.25">
      <c r="A529" s="9">
        <v>36832</v>
      </c>
      <c r="B529" s="10">
        <v>6233</v>
      </c>
      <c r="C529" s="10" t="s">
        <v>1081</v>
      </c>
      <c r="D529" s="10">
        <v>533</v>
      </c>
      <c r="E529" s="1">
        <v>1095</v>
      </c>
      <c r="F529" s="1">
        <v>1094</v>
      </c>
      <c r="G529" s="2">
        <f>E529-F529</f>
        <v>1</v>
      </c>
    </row>
    <row r="530" spans="1:7" x14ac:dyDescent="0.25">
      <c r="A530" s="9">
        <v>36832</v>
      </c>
      <c r="B530" s="10">
        <v>7883</v>
      </c>
      <c r="C530" s="10" t="s">
        <v>1117</v>
      </c>
      <c r="D530" s="10">
        <v>533</v>
      </c>
      <c r="E530" s="1">
        <v>5380</v>
      </c>
      <c r="F530" s="1">
        <v>5379</v>
      </c>
      <c r="G530" s="2">
        <f>E530-F530</f>
        <v>1</v>
      </c>
    </row>
    <row r="531" spans="1:7" x14ac:dyDescent="0.25">
      <c r="A531" s="9">
        <v>36838</v>
      </c>
      <c r="B531" s="10">
        <v>4115</v>
      </c>
      <c r="C531" s="10" t="s">
        <v>914</v>
      </c>
      <c r="D531" s="10">
        <v>358</v>
      </c>
      <c r="E531" s="1">
        <v>2165</v>
      </c>
      <c r="F531" s="1">
        <v>2164</v>
      </c>
      <c r="G531" s="2">
        <f>E531-F531</f>
        <v>1</v>
      </c>
    </row>
    <row r="532" spans="1:7" x14ac:dyDescent="0.25">
      <c r="A532" s="9">
        <v>36838</v>
      </c>
      <c r="B532" s="10">
        <v>4116</v>
      </c>
      <c r="C532" s="10" t="s">
        <v>914</v>
      </c>
      <c r="D532" s="10">
        <v>533</v>
      </c>
      <c r="E532" s="1">
        <v>2165</v>
      </c>
      <c r="F532" s="1">
        <v>2164</v>
      </c>
      <c r="G532" s="2">
        <f>E532-F532</f>
        <v>1</v>
      </c>
    </row>
    <row r="533" spans="1:7" x14ac:dyDescent="0.25">
      <c r="A533" s="9">
        <v>36845</v>
      </c>
      <c r="B533" s="10">
        <v>7886</v>
      </c>
      <c r="C533" s="10" t="s">
        <v>400</v>
      </c>
      <c r="D533" s="10">
        <v>374</v>
      </c>
      <c r="E533" s="1">
        <v>11448</v>
      </c>
      <c r="F533" s="1">
        <v>11447</v>
      </c>
      <c r="G533" s="2">
        <f>E533-F533</f>
        <v>1</v>
      </c>
    </row>
    <row r="534" spans="1:7" x14ac:dyDescent="0.25">
      <c r="A534" s="9">
        <v>36847</v>
      </c>
      <c r="B534" s="10">
        <v>5911</v>
      </c>
      <c r="C534" s="10" t="s">
        <v>318</v>
      </c>
      <c r="D534" s="10">
        <v>328</v>
      </c>
      <c r="E534" s="1">
        <v>11853</v>
      </c>
      <c r="F534" s="1">
        <v>11852</v>
      </c>
      <c r="G534" s="2">
        <f>E534-F534</f>
        <v>1</v>
      </c>
    </row>
    <row r="535" spans="1:7" x14ac:dyDescent="0.25">
      <c r="A535" s="9">
        <v>36847</v>
      </c>
      <c r="B535" s="10">
        <v>5912</v>
      </c>
      <c r="C535" s="10" t="s">
        <v>318</v>
      </c>
      <c r="D535" s="10">
        <v>332</v>
      </c>
      <c r="E535" s="1">
        <v>11853</v>
      </c>
      <c r="F535" s="1">
        <v>11852</v>
      </c>
      <c r="G535" s="2">
        <f>E535-F535</f>
        <v>1</v>
      </c>
    </row>
    <row r="536" spans="1:7" x14ac:dyDescent="0.25">
      <c r="A536" s="9">
        <v>36847</v>
      </c>
      <c r="B536" s="10">
        <v>5914</v>
      </c>
      <c r="C536" s="10" t="s">
        <v>681</v>
      </c>
      <c r="D536" s="10">
        <v>533</v>
      </c>
      <c r="E536" s="1">
        <v>7074</v>
      </c>
      <c r="F536" s="1">
        <v>7073</v>
      </c>
      <c r="G536" s="2">
        <f>E536-F536</f>
        <v>1</v>
      </c>
    </row>
    <row r="537" spans="1:7" x14ac:dyDescent="0.25">
      <c r="A537" s="9">
        <v>36848</v>
      </c>
      <c r="B537" s="10">
        <v>4506</v>
      </c>
      <c r="C537" s="10" t="s">
        <v>1500</v>
      </c>
      <c r="D537" s="10">
        <v>533</v>
      </c>
      <c r="E537" s="1">
        <v>10551.5</v>
      </c>
      <c r="F537" s="1">
        <v>10550.5</v>
      </c>
      <c r="G537" s="2">
        <f>E537-F537</f>
        <v>1</v>
      </c>
    </row>
    <row r="538" spans="1:7" x14ac:dyDescent="0.25">
      <c r="A538" s="9">
        <v>36851</v>
      </c>
      <c r="B538" s="10">
        <v>8402</v>
      </c>
      <c r="C538" s="10" t="s">
        <v>1002</v>
      </c>
      <c r="D538" s="10">
        <v>521</v>
      </c>
      <c r="E538" s="1">
        <v>3285</v>
      </c>
      <c r="F538" s="1">
        <v>3284</v>
      </c>
      <c r="G538" s="2">
        <f>E538-F538</f>
        <v>1</v>
      </c>
    </row>
    <row r="539" spans="1:7" x14ac:dyDescent="0.25">
      <c r="A539" s="9">
        <v>36851</v>
      </c>
      <c r="B539" s="10">
        <v>8404</v>
      </c>
      <c r="C539" s="10" t="s">
        <v>1501</v>
      </c>
      <c r="D539" s="10">
        <v>533</v>
      </c>
      <c r="E539" s="1">
        <v>6050</v>
      </c>
      <c r="F539" s="1">
        <v>6049</v>
      </c>
      <c r="G539" s="2">
        <f>E539-F539</f>
        <v>1</v>
      </c>
    </row>
    <row r="540" spans="1:7" x14ac:dyDescent="0.25">
      <c r="A540" s="9">
        <v>36852</v>
      </c>
      <c r="B540" s="10">
        <v>5932</v>
      </c>
      <c r="C540" s="10" t="s">
        <v>776</v>
      </c>
      <c r="D540" s="10">
        <v>533</v>
      </c>
      <c r="E540" s="1">
        <v>139130</v>
      </c>
      <c r="F540" s="1">
        <v>139129</v>
      </c>
      <c r="G540" s="2">
        <f>E540-F540</f>
        <v>1</v>
      </c>
    </row>
    <row r="541" spans="1:7" x14ac:dyDescent="0.25">
      <c r="A541" s="9">
        <v>36852</v>
      </c>
      <c r="B541" s="10">
        <v>5931</v>
      </c>
      <c r="C541" s="10" t="s">
        <v>779</v>
      </c>
      <c r="D541" s="10">
        <v>533</v>
      </c>
      <c r="E541" s="1">
        <v>76298</v>
      </c>
      <c r="F541" s="1">
        <v>76297</v>
      </c>
      <c r="G541" s="2">
        <f>E541-F541</f>
        <v>1</v>
      </c>
    </row>
    <row r="542" spans="1:7" x14ac:dyDescent="0.25">
      <c r="A542" s="9">
        <v>36852</v>
      </c>
      <c r="B542" s="10">
        <v>5933</v>
      </c>
      <c r="C542" s="10" t="s">
        <v>1118</v>
      </c>
      <c r="D542" s="10">
        <v>533</v>
      </c>
      <c r="E542" s="1">
        <v>11250</v>
      </c>
      <c r="F542" s="1">
        <v>11249</v>
      </c>
      <c r="G542" s="2">
        <f>E542-F542</f>
        <v>1</v>
      </c>
    </row>
    <row r="543" spans="1:7" x14ac:dyDescent="0.25">
      <c r="A543" s="9">
        <v>36852</v>
      </c>
      <c r="B543" s="10">
        <v>5930</v>
      </c>
      <c r="C543" s="10" t="s">
        <v>1119</v>
      </c>
      <c r="D543" s="10">
        <v>533</v>
      </c>
      <c r="E543" s="1">
        <v>115839.36</v>
      </c>
      <c r="F543" s="1">
        <v>115838.36</v>
      </c>
      <c r="G543" s="2">
        <f>E543-F543</f>
        <v>1</v>
      </c>
    </row>
    <row r="544" spans="1:7" x14ac:dyDescent="0.25">
      <c r="A544" s="9">
        <v>36853</v>
      </c>
      <c r="B544" s="10">
        <v>5895</v>
      </c>
      <c r="C544" s="10" t="s">
        <v>1017</v>
      </c>
      <c r="D544" s="10">
        <v>545</v>
      </c>
      <c r="E544" s="1">
        <v>2695</v>
      </c>
      <c r="F544" s="1">
        <v>2694</v>
      </c>
      <c r="G544" s="2">
        <f>E544-F544</f>
        <v>1</v>
      </c>
    </row>
    <row r="545" spans="1:7" x14ac:dyDescent="0.25">
      <c r="A545" s="9">
        <v>36853</v>
      </c>
      <c r="B545" s="10">
        <v>6062</v>
      </c>
      <c r="C545" s="10" t="s">
        <v>1501</v>
      </c>
      <c r="D545" s="10">
        <v>533</v>
      </c>
      <c r="E545" s="1">
        <v>10250</v>
      </c>
      <c r="F545" s="1">
        <v>10249</v>
      </c>
      <c r="G545" s="2">
        <f>E545-F545</f>
        <v>1</v>
      </c>
    </row>
    <row r="546" spans="1:7" x14ac:dyDescent="0.25">
      <c r="A546" s="9">
        <v>36859</v>
      </c>
      <c r="B546" s="10">
        <v>7817</v>
      </c>
      <c r="C546" s="10" t="s">
        <v>300</v>
      </c>
      <c r="D546" s="10">
        <v>533</v>
      </c>
      <c r="E546" s="1">
        <v>1890</v>
      </c>
      <c r="F546" s="1">
        <v>1889</v>
      </c>
      <c r="G546" s="2">
        <f>E546-F546</f>
        <v>1</v>
      </c>
    </row>
    <row r="547" spans="1:7" x14ac:dyDescent="0.25">
      <c r="A547" s="9">
        <v>36859</v>
      </c>
      <c r="B547" s="10">
        <v>7822</v>
      </c>
      <c r="C547" s="10" t="s">
        <v>741</v>
      </c>
      <c r="D547" s="10">
        <v>533</v>
      </c>
      <c r="E547" s="1">
        <v>3024</v>
      </c>
      <c r="F547" s="1">
        <v>3023</v>
      </c>
      <c r="G547" s="2">
        <f>E547-F547</f>
        <v>1</v>
      </c>
    </row>
    <row r="548" spans="1:7" x14ac:dyDescent="0.25">
      <c r="A548" s="9">
        <v>36859</v>
      </c>
      <c r="B548" s="10">
        <v>7821</v>
      </c>
      <c r="C548" s="10" t="s">
        <v>741</v>
      </c>
      <c r="D548" s="10">
        <v>533</v>
      </c>
      <c r="E548" s="1">
        <v>3024</v>
      </c>
      <c r="F548" s="1">
        <v>3023</v>
      </c>
      <c r="G548" s="2">
        <f>E548-F548</f>
        <v>1</v>
      </c>
    </row>
    <row r="549" spans="1:7" x14ac:dyDescent="0.25">
      <c r="A549" s="9">
        <v>36859</v>
      </c>
      <c r="B549" s="10">
        <v>7823</v>
      </c>
      <c r="C549" s="10" t="s">
        <v>883</v>
      </c>
      <c r="D549" s="10">
        <v>551</v>
      </c>
      <c r="E549" s="1">
        <v>648</v>
      </c>
      <c r="F549" s="1">
        <v>647</v>
      </c>
      <c r="G549" s="2">
        <f>E549-F549</f>
        <v>1</v>
      </c>
    </row>
    <row r="550" spans="1:7" x14ac:dyDescent="0.25">
      <c r="A550" s="9">
        <v>36867</v>
      </c>
      <c r="B550" s="10">
        <v>5562</v>
      </c>
      <c r="C550" s="10" t="s">
        <v>352</v>
      </c>
      <c r="D550" s="10">
        <v>330</v>
      </c>
      <c r="E550" s="1">
        <v>6000</v>
      </c>
      <c r="F550" s="1">
        <v>5999</v>
      </c>
      <c r="G550" s="2">
        <f>E550-F550</f>
        <v>1</v>
      </c>
    </row>
    <row r="551" spans="1:7" x14ac:dyDescent="0.25">
      <c r="A551" s="9">
        <v>36874</v>
      </c>
      <c r="B551" s="10">
        <v>6240</v>
      </c>
      <c r="C551" s="10" t="s">
        <v>1516</v>
      </c>
      <c r="D551" s="10">
        <v>533</v>
      </c>
      <c r="E551" s="1">
        <v>950</v>
      </c>
      <c r="F551" s="1">
        <v>949</v>
      </c>
      <c r="G551" s="2">
        <f>E551-F551</f>
        <v>1</v>
      </c>
    </row>
    <row r="552" spans="1:7" x14ac:dyDescent="0.25">
      <c r="A552" s="9">
        <v>36874</v>
      </c>
      <c r="B552" s="10">
        <v>7863</v>
      </c>
      <c r="C552" s="10" t="s">
        <v>2150</v>
      </c>
      <c r="D552" s="10"/>
      <c r="E552" s="1">
        <v>285000</v>
      </c>
      <c r="F552" s="1">
        <v>284999</v>
      </c>
      <c r="G552" s="2">
        <f>E552-F552</f>
        <v>1</v>
      </c>
    </row>
    <row r="553" spans="1:7" x14ac:dyDescent="0.25">
      <c r="A553" s="9">
        <v>36875</v>
      </c>
      <c r="B553" s="10">
        <v>7805</v>
      </c>
      <c r="C553" s="10" t="s">
        <v>1517</v>
      </c>
      <c r="D553" s="10">
        <v>533</v>
      </c>
      <c r="E553" s="1">
        <v>31000</v>
      </c>
      <c r="F553" s="1">
        <v>30999</v>
      </c>
      <c r="G553" s="2">
        <f>E553-F553</f>
        <v>1</v>
      </c>
    </row>
    <row r="554" spans="1:7" x14ac:dyDescent="0.25">
      <c r="A554" s="9">
        <v>36882</v>
      </c>
      <c r="B554" s="10">
        <v>7802</v>
      </c>
      <c r="C554" s="10" t="s">
        <v>439</v>
      </c>
      <c r="D554" s="10">
        <v>533</v>
      </c>
      <c r="E554" s="1">
        <v>2781</v>
      </c>
      <c r="F554" s="1">
        <v>2780</v>
      </c>
      <c r="G554" s="2">
        <f>E554-F554</f>
        <v>1</v>
      </c>
    </row>
    <row r="555" spans="1:7" x14ac:dyDescent="0.25">
      <c r="A555" s="9">
        <v>36886</v>
      </c>
      <c r="B555" s="10">
        <v>7891</v>
      </c>
      <c r="C555" s="10" t="s">
        <v>384</v>
      </c>
      <c r="D555" s="10">
        <v>328</v>
      </c>
      <c r="E555" s="1">
        <v>14904</v>
      </c>
      <c r="F555" s="1">
        <v>14903</v>
      </c>
      <c r="G555" s="2">
        <f>E555-F555</f>
        <v>1</v>
      </c>
    </row>
    <row r="556" spans="1:7" x14ac:dyDescent="0.25">
      <c r="A556" s="9">
        <v>36886</v>
      </c>
      <c r="B556" s="10">
        <v>7892</v>
      </c>
      <c r="C556" s="10" t="s">
        <v>384</v>
      </c>
      <c r="D556" s="10">
        <v>529</v>
      </c>
      <c r="E556" s="1">
        <v>14736</v>
      </c>
      <c r="F556" s="1">
        <v>14735</v>
      </c>
      <c r="G556" s="2">
        <f>E556-F556</f>
        <v>1</v>
      </c>
    </row>
    <row r="557" spans="1:7" x14ac:dyDescent="0.25">
      <c r="A557" s="9">
        <v>36886</v>
      </c>
      <c r="B557" s="10">
        <v>7890</v>
      </c>
      <c r="C557" s="10" t="s">
        <v>546</v>
      </c>
      <c r="D557" s="10">
        <v>524</v>
      </c>
      <c r="E557" s="1">
        <v>2100</v>
      </c>
      <c r="F557" s="1">
        <v>2099</v>
      </c>
      <c r="G557" s="2">
        <f>E557-F557</f>
        <v>1</v>
      </c>
    </row>
    <row r="558" spans="1:7" x14ac:dyDescent="0.25">
      <c r="A558" s="9">
        <v>36900</v>
      </c>
      <c r="B558" s="10">
        <v>7837</v>
      </c>
      <c r="C558" s="10" t="s">
        <v>110</v>
      </c>
      <c r="D558" s="10">
        <v>387</v>
      </c>
      <c r="E558" s="1">
        <v>2808</v>
      </c>
      <c r="F558" s="1">
        <v>2807</v>
      </c>
      <c r="G558" s="2">
        <f>E558-F558</f>
        <v>1</v>
      </c>
    </row>
    <row r="559" spans="1:7" x14ac:dyDescent="0.25">
      <c r="A559" s="9">
        <v>36900</v>
      </c>
      <c r="B559" s="10">
        <v>7836</v>
      </c>
      <c r="C559" s="10" t="s">
        <v>117</v>
      </c>
      <c r="D559" s="10">
        <v>342</v>
      </c>
      <c r="E559" s="1">
        <v>2808</v>
      </c>
      <c r="F559" s="1">
        <v>2807</v>
      </c>
      <c r="G559" s="2">
        <f>E559-F559</f>
        <v>1</v>
      </c>
    </row>
    <row r="560" spans="1:7" x14ac:dyDescent="0.25">
      <c r="A560" s="9">
        <v>36900</v>
      </c>
      <c r="B560" s="10">
        <v>7839</v>
      </c>
      <c r="C560" s="10" t="s">
        <v>133</v>
      </c>
      <c r="D560" s="10">
        <v>562</v>
      </c>
      <c r="E560" s="1">
        <v>2808</v>
      </c>
      <c r="F560" s="1">
        <v>2807</v>
      </c>
      <c r="G560" s="2">
        <f>E560-F560</f>
        <v>1</v>
      </c>
    </row>
    <row r="561" spans="1:7" x14ac:dyDescent="0.25">
      <c r="A561" s="9">
        <v>36900</v>
      </c>
      <c r="B561" s="10">
        <v>7824</v>
      </c>
      <c r="C561" s="10" t="s">
        <v>298</v>
      </c>
      <c r="D561" s="10">
        <v>533</v>
      </c>
      <c r="E561" s="1">
        <v>2484</v>
      </c>
      <c r="F561" s="1">
        <v>2483</v>
      </c>
      <c r="G561" s="2">
        <f>E561-F561</f>
        <v>1</v>
      </c>
    </row>
    <row r="562" spans="1:7" x14ac:dyDescent="0.25">
      <c r="A562" s="9">
        <v>36900</v>
      </c>
      <c r="B562" s="10">
        <v>7825</v>
      </c>
      <c r="C562" s="10" t="s">
        <v>299</v>
      </c>
      <c r="D562" s="10">
        <v>533</v>
      </c>
      <c r="E562" s="1">
        <v>2484</v>
      </c>
      <c r="F562" s="1">
        <v>2483</v>
      </c>
      <c r="G562" s="2">
        <f>E562-F562</f>
        <v>1</v>
      </c>
    </row>
    <row r="563" spans="1:7" x14ac:dyDescent="0.25">
      <c r="A563" s="9">
        <v>36900</v>
      </c>
      <c r="B563" s="10">
        <v>7826</v>
      </c>
      <c r="C563" s="10" t="s">
        <v>399</v>
      </c>
      <c r="D563" s="10">
        <v>521</v>
      </c>
      <c r="E563" s="1">
        <v>6048</v>
      </c>
      <c r="F563" s="1">
        <v>6047</v>
      </c>
      <c r="G563" s="2">
        <f>E563-F563</f>
        <v>1</v>
      </c>
    </row>
    <row r="564" spans="1:7" x14ac:dyDescent="0.25">
      <c r="A564" s="9">
        <v>36900</v>
      </c>
      <c r="B564" s="10">
        <v>7829</v>
      </c>
      <c r="C564" s="10" t="s">
        <v>399</v>
      </c>
      <c r="D564" s="10">
        <v>352</v>
      </c>
      <c r="E564" s="1">
        <v>6048</v>
      </c>
      <c r="F564" s="1">
        <v>6047</v>
      </c>
      <c r="G564" s="2">
        <f>E564-F564</f>
        <v>1</v>
      </c>
    </row>
    <row r="565" spans="1:7" x14ac:dyDescent="0.25">
      <c r="A565" s="9">
        <v>36900</v>
      </c>
      <c r="B565" s="10">
        <v>7840</v>
      </c>
      <c r="C565" s="10" t="s">
        <v>454</v>
      </c>
      <c r="D565" s="10">
        <v>533</v>
      </c>
      <c r="E565" s="1">
        <v>11448</v>
      </c>
      <c r="F565" s="1">
        <v>11447</v>
      </c>
      <c r="G565" s="2">
        <f>E565-F565</f>
        <v>1</v>
      </c>
    </row>
    <row r="566" spans="1:7" x14ac:dyDescent="0.25">
      <c r="A566" s="9">
        <v>36900</v>
      </c>
      <c r="B566" s="10">
        <v>7834</v>
      </c>
      <c r="C566" s="10" t="s">
        <v>625</v>
      </c>
      <c r="D566" s="10">
        <v>330</v>
      </c>
      <c r="E566" s="1">
        <v>2376</v>
      </c>
      <c r="F566" s="1">
        <v>2375</v>
      </c>
      <c r="G566" s="2">
        <f>E566-F566</f>
        <v>1</v>
      </c>
    </row>
    <row r="567" spans="1:7" x14ac:dyDescent="0.25">
      <c r="A567" s="9">
        <v>36900</v>
      </c>
      <c r="B567" s="10">
        <v>7835</v>
      </c>
      <c r="C567" s="10" t="s">
        <v>626</v>
      </c>
      <c r="D567" s="10">
        <v>330</v>
      </c>
      <c r="E567" s="1">
        <v>2376</v>
      </c>
      <c r="F567" s="1">
        <v>2375</v>
      </c>
      <c r="G567" s="2">
        <f>E567-F567</f>
        <v>1</v>
      </c>
    </row>
    <row r="568" spans="1:7" x14ac:dyDescent="0.25">
      <c r="A568" s="9">
        <v>36900</v>
      </c>
      <c r="B568" s="10">
        <v>8366</v>
      </c>
      <c r="C568" s="10" t="s">
        <v>883</v>
      </c>
      <c r="D568" s="10">
        <v>533</v>
      </c>
      <c r="E568" s="1">
        <v>385</v>
      </c>
      <c r="F568" s="1">
        <v>384</v>
      </c>
      <c r="G568" s="2">
        <f>E568-F568</f>
        <v>1</v>
      </c>
    </row>
    <row r="569" spans="1:7" x14ac:dyDescent="0.25">
      <c r="A569" s="9">
        <v>36900</v>
      </c>
      <c r="B569" s="10">
        <v>8367</v>
      </c>
      <c r="C569" s="10" t="s">
        <v>883</v>
      </c>
      <c r="D569" s="10">
        <v>533</v>
      </c>
      <c r="E569" s="1">
        <v>385</v>
      </c>
      <c r="F569" s="1">
        <v>384</v>
      </c>
      <c r="G569" s="2">
        <f>E569-F569</f>
        <v>1</v>
      </c>
    </row>
    <row r="570" spans="1:7" x14ac:dyDescent="0.25">
      <c r="A570" s="9">
        <v>36902</v>
      </c>
      <c r="B570" s="10">
        <v>7795</v>
      </c>
      <c r="C570" s="10" t="s">
        <v>669</v>
      </c>
      <c r="D570" s="10">
        <v>458</v>
      </c>
      <c r="E570" s="1">
        <v>2016</v>
      </c>
      <c r="F570" s="1">
        <v>2015</v>
      </c>
      <c r="G570" s="2">
        <f>E570-F570</f>
        <v>1</v>
      </c>
    </row>
    <row r="571" spans="1:7" x14ac:dyDescent="0.25">
      <c r="A571" s="9">
        <v>36902</v>
      </c>
      <c r="B571" s="10">
        <v>7796</v>
      </c>
      <c r="C571" s="10" t="s">
        <v>669</v>
      </c>
      <c r="D571" s="10">
        <v>458</v>
      </c>
      <c r="E571" s="1">
        <v>2016</v>
      </c>
      <c r="F571" s="1">
        <v>2015</v>
      </c>
      <c r="G571" s="2">
        <f>E571-F571</f>
        <v>1</v>
      </c>
    </row>
    <row r="572" spans="1:7" x14ac:dyDescent="0.25">
      <c r="A572" s="9">
        <v>36914</v>
      </c>
      <c r="B572" s="10">
        <v>7852</v>
      </c>
      <c r="C572" s="10" t="s">
        <v>839</v>
      </c>
      <c r="D572" s="10">
        <v>551</v>
      </c>
      <c r="E572" s="1">
        <v>97190.85</v>
      </c>
      <c r="F572" s="1">
        <v>97189.85</v>
      </c>
      <c r="G572" s="2">
        <f>E572-F572</f>
        <v>1</v>
      </c>
    </row>
    <row r="573" spans="1:7" x14ac:dyDescent="0.25">
      <c r="A573" s="9">
        <v>36914</v>
      </c>
      <c r="B573" s="10">
        <v>7853</v>
      </c>
      <c r="C573" s="10" t="s">
        <v>839</v>
      </c>
      <c r="D573" s="10">
        <v>551</v>
      </c>
      <c r="E573" s="1">
        <v>97190.85</v>
      </c>
      <c r="F573" s="1">
        <v>97189.85</v>
      </c>
      <c r="G573" s="2">
        <f>E573-F573</f>
        <v>1</v>
      </c>
    </row>
    <row r="574" spans="1:7" x14ac:dyDescent="0.25">
      <c r="A574" s="9">
        <v>36917</v>
      </c>
      <c r="B574" s="10">
        <v>7865</v>
      </c>
      <c r="C574" s="10" t="s">
        <v>1518</v>
      </c>
      <c r="D574" s="10">
        <v>521</v>
      </c>
      <c r="E574" s="1">
        <v>4420</v>
      </c>
      <c r="F574" s="1">
        <v>4419</v>
      </c>
      <c r="G574" s="2">
        <f>E574-F574</f>
        <v>1</v>
      </c>
    </row>
    <row r="575" spans="1:7" x14ac:dyDescent="0.25">
      <c r="A575" s="9">
        <v>36918</v>
      </c>
      <c r="B575" s="10">
        <v>8503</v>
      </c>
      <c r="C575" s="10" t="s">
        <v>773</v>
      </c>
      <c r="D575" s="10">
        <v>511</v>
      </c>
      <c r="E575" s="1">
        <v>6250</v>
      </c>
      <c r="F575" s="1">
        <v>6249</v>
      </c>
      <c r="G575" s="2">
        <f>E575-F575</f>
        <v>1</v>
      </c>
    </row>
    <row r="576" spans="1:7" x14ac:dyDescent="0.25">
      <c r="A576" s="9">
        <v>36918</v>
      </c>
      <c r="B576" s="10">
        <v>8504</v>
      </c>
      <c r="C576" s="10" t="s">
        <v>774</v>
      </c>
      <c r="D576" s="10">
        <v>308</v>
      </c>
      <c r="E576" s="1">
        <v>6250</v>
      </c>
      <c r="F576" s="1">
        <v>6249</v>
      </c>
      <c r="G576" s="2">
        <f>E576-F576</f>
        <v>1</v>
      </c>
    </row>
    <row r="577" spans="1:7" x14ac:dyDescent="0.25">
      <c r="A577" s="9">
        <v>36918</v>
      </c>
      <c r="B577" s="10">
        <v>8495</v>
      </c>
      <c r="C577" s="10" t="s">
        <v>1530</v>
      </c>
      <c r="D577" s="10">
        <v>533</v>
      </c>
      <c r="E577" s="1">
        <v>10400</v>
      </c>
      <c r="F577" s="1">
        <v>10399</v>
      </c>
      <c r="G577" s="2">
        <f>E577-F577</f>
        <v>1</v>
      </c>
    </row>
    <row r="578" spans="1:7" x14ac:dyDescent="0.25">
      <c r="A578" s="9">
        <v>36918</v>
      </c>
      <c r="B578" s="10">
        <v>8496</v>
      </c>
      <c r="C578" s="10" t="s">
        <v>1530</v>
      </c>
      <c r="D578" s="10">
        <v>533</v>
      </c>
      <c r="E578" s="1">
        <v>10400</v>
      </c>
      <c r="F578" s="1">
        <v>10399</v>
      </c>
      <c r="G578" s="2">
        <f>E578-F578</f>
        <v>1</v>
      </c>
    </row>
    <row r="579" spans="1:7" x14ac:dyDescent="0.25">
      <c r="A579" s="9">
        <v>36918</v>
      </c>
      <c r="B579" s="10">
        <v>8497</v>
      </c>
      <c r="C579" s="10" t="s">
        <v>1531</v>
      </c>
      <c r="D579" s="10">
        <v>533</v>
      </c>
      <c r="E579" s="1">
        <v>6700</v>
      </c>
      <c r="F579" s="1">
        <v>6699</v>
      </c>
      <c r="G579" s="2">
        <f>E579-F579</f>
        <v>1</v>
      </c>
    </row>
    <row r="580" spans="1:7" x14ac:dyDescent="0.25">
      <c r="A580" s="9">
        <v>36918</v>
      </c>
      <c r="B580" s="10">
        <v>8498</v>
      </c>
      <c r="C580" s="10" t="s">
        <v>1531</v>
      </c>
      <c r="D580" s="10">
        <v>533</v>
      </c>
      <c r="E580" s="1">
        <v>6700</v>
      </c>
      <c r="F580" s="1">
        <v>6699</v>
      </c>
      <c r="G580" s="2">
        <f>E580-F580</f>
        <v>1</v>
      </c>
    </row>
    <row r="581" spans="1:7" x14ac:dyDescent="0.25">
      <c r="A581" s="9">
        <v>36918</v>
      </c>
      <c r="B581" s="10">
        <v>8499</v>
      </c>
      <c r="C581" s="10" t="s">
        <v>1532</v>
      </c>
      <c r="D581" s="10">
        <v>431</v>
      </c>
      <c r="E581" s="1">
        <v>4000</v>
      </c>
      <c r="F581" s="1">
        <v>3999</v>
      </c>
      <c r="G581" s="2">
        <f>E581-F581</f>
        <v>1</v>
      </c>
    </row>
    <row r="582" spans="1:7" x14ac:dyDescent="0.25">
      <c r="A582" s="9">
        <v>36918</v>
      </c>
      <c r="B582" s="10">
        <v>8500</v>
      </c>
      <c r="C582" s="10" t="s">
        <v>1533</v>
      </c>
      <c r="D582" s="10">
        <v>533</v>
      </c>
      <c r="E582" s="1">
        <v>4000</v>
      </c>
      <c r="F582" s="1">
        <v>3999</v>
      </c>
      <c r="G582" s="2">
        <f>E582-F582</f>
        <v>1</v>
      </c>
    </row>
    <row r="583" spans="1:7" x14ac:dyDescent="0.25">
      <c r="A583" s="9">
        <v>36918</v>
      </c>
      <c r="B583" s="10">
        <v>8502</v>
      </c>
      <c r="C583" s="10" t="s">
        <v>1534</v>
      </c>
      <c r="D583" s="10">
        <v>533</v>
      </c>
      <c r="E583" s="1">
        <v>2125</v>
      </c>
      <c r="F583" s="1">
        <v>2124</v>
      </c>
      <c r="G583" s="2">
        <f>E583-F583</f>
        <v>1</v>
      </c>
    </row>
    <row r="584" spans="1:7" x14ac:dyDescent="0.25">
      <c r="A584" s="9">
        <v>36918</v>
      </c>
      <c r="B584" s="10">
        <v>8505</v>
      </c>
      <c r="C584" s="10" t="s">
        <v>1535</v>
      </c>
      <c r="D584" s="10">
        <v>533</v>
      </c>
      <c r="E584" s="1">
        <v>6100</v>
      </c>
      <c r="F584" s="1">
        <v>6099</v>
      </c>
      <c r="G584" s="2">
        <f>E584-F584</f>
        <v>1</v>
      </c>
    </row>
    <row r="585" spans="1:7" x14ac:dyDescent="0.25">
      <c r="A585" s="9">
        <v>36918</v>
      </c>
      <c r="B585" s="10">
        <v>8506</v>
      </c>
      <c r="C585" s="10" t="s">
        <v>1535</v>
      </c>
      <c r="D585" s="10">
        <v>533</v>
      </c>
      <c r="E585" s="1">
        <v>6100</v>
      </c>
      <c r="F585" s="1">
        <v>6099</v>
      </c>
      <c r="G585" s="2">
        <f>E585-F585</f>
        <v>1</v>
      </c>
    </row>
    <row r="586" spans="1:7" x14ac:dyDescent="0.25">
      <c r="A586" s="9">
        <v>36918</v>
      </c>
      <c r="B586" s="10">
        <v>8510</v>
      </c>
      <c r="C586" s="10" t="s">
        <v>1536</v>
      </c>
      <c r="D586" s="10">
        <v>522</v>
      </c>
      <c r="E586" s="1">
        <v>18000</v>
      </c>
      <c r="F586" s="1">
        <v>17999</v>
      </c>
      <c r="G586" s="2">
        <f>E586-F586</f>
        <v>1</v>
      </c>
    </row>
    <row r="587" spans="1:7" x14ac:dyDescent="0.25">
      <c r="A587" s="9">
        <v>36918</v>
      </c>
      <c r="B587" s="10">
        <v>8511</v>
      </c>
      <c r="C587" s="10" t="s">
        <v>1537</v>
      </c>
      <c r="D587" s="10">
        <v>308</v>
      </c>
      <c r="E587" s="1">
        <v>900</v>
      </c>
      <c r="F587" s="1">
        <v>899</v>
      </c>
      <c r="G587" s="2">
        <f>E587-F587</f>
        <v>1</v>
      </c>
    </row>
    <row r="588" spans="1:7" x14ac:dyDescent="0.25">
      <c r="A588" s="9">
        <v>36918</v>
      </c>
      <c r="B588" s="10">
        <v>8529</v>
      </c>
      <c r="C588" s="10" t="s">
        <v>1538</v>
      </c>
      <c r="D588" s="10">
        <v>533</v>
      </c>
      <c r="E588" s="1">
        <v>390</v>
      </c>
      <c r="F588" s="1">
        <v>389</v>
      </c>
      <c r="G588" s="2">
        <f>E588-F588</f>
        <v>1</v>
      </c>
    </row>
    <row r="589" spans="1:7" x14ac:dyDescent="0.25">
      <c r="A589" s="9">
        <v>36918</v>
      </c>
      <c r="B589" s="10">
        <v>8530</v>
      </c>
      <c r="C589" s="10" t="s">
        <v>1538</v>
      </c>
      <c r="D589" s="10">
        <v>533</v>
      </c>
      <c r="E589" s="1">
        <v>390</v>
      </c>
      <c r="F589" s="1">
        <v>389</v>
      </c>
      <c r="G589" s="2">
        <f>E589-F589</f>
        <v>1</v>
      </c>
    </row>
    <row r="590" spans="1:7" x14ac:dyDescent="0.25">
      <c r="A590" s="9">
        <v>36918</v>
      </c>
      <c r="B590" s="10">
        <v>8531</v>
      </c>
      <c r="C590" s="10" t="s">
        <v>1539</v>
      </c>
      <c r="D590" s="10">
        <v>533</v>
      </c>
      <c r="E590" s="1">
        <v>3170</v>
      </c>
      <c r="F590" s="1">
        <v>3169</v>
      </c>
      <c r="G590" s="2">
        <f>E590-F590</f>
        <v>1</v>
      </c>
    </row>
    <row r="591" spans="1:7" x14ac:dyDescent="0.25">
      <c r="A591" s="9">
        <v>36918</v>
      </c>
      <c r="B591" s="10">
        <v>8532</v>
      </c>
      <c r="C591" s="10" t="s">
        <v>1539</v>
      </c>
      <c r="D591" s="10">
        <v>533</v>
      </c>
      <c r="E591" s="1">
        <v>3170</v>
      </c>
      <c r="F591" s="1">
        <v>3169</v>
      </c>
      <c r="G591" s="2">
        <f>E591-F591</f>
        <v>1</v>
      </c>
    </row>
    <row r="592" spans="1:7" x14ac:dyDescent="0.25">
      <c r="A592" s="9">
        <v>36921</v>
      </c>
      <c r="B592" s="10">
        <v>8399</v>
      </c>
      <c r="C592" s="10" t="s">
        <v>795</v>
      </c>
      <c r="D592" s="10">
        <v>533</v>
      </c>
      <c r="E592" s="1">
        <v>14000</v>
      </c>
      <c r="F592" s="1">
        <v>13999</v>
      </c>
      <c r="G592" s="2">
        <f>E592-F592</f>
        <v>1</v>
      </c>
    </row>
    <row r="593" spans="1:7" x14ac:dyDescent="0.25">
      <c r="A593" s="9">
        <v>36930</v>
      </c>
      <c r="B593" s="10">
        <v>7855</v>
      </c>
      <c r="C593" s="10" t="s">
        <v>1404</v>
      </c>
      <c r="D593" s="10">
        <v>533</v>
      </c>
      <c r="E593" s="1">
        <v>2700</v>
      </c>
      <c r="F593" s="1">
        <v>2699</v>
      </c>
      <c r="G593" s="2">
        <f>E593-F593</f>
        <v>1</v>
      </c>
    </row>
    <row r="594" spans="1:7" x14ac:dyDescent="0.25">
      <c r="A594" s="9">
        <v>36939</v>
      </c>
      <c r="B594" s="10">
        <v>7813</v>
      </c>
      <c r="C594" s="10" t="s">
        <v>2157</v>
      </c>
      <c r="D594" s="10"/>
      <c r="E594" s="1">
        <v>394500</v>
      </c>
      <c r="F594" s="1">
        <v>394499</v>
      </c>
      <c r="G594" s="2">
        <f>E594-F594</f>
        <v>1</v>
      </c>
    </row>
    <row r="595" spans="1:7" x14ac:dyDescent="0.25">
      <c r="A595" s="9">
        <v>36941</v>
      </c>
      <c r="B595" s="10">
        <v>8023</v>
      </c>
      <c r="C595" s="10" t="s">
        <v>115</v>
      </c>
      <c r="D595" s="10">
        <v>305</v>
      </c>
      <c r="E595" s="1">
        <v>1926.4</v>
      </c>
      <c r="F595" s="1">
        <v>1925.4</v>
      </c>
      <c r="G595" s="2">
        <f>E595-F595</f>
        <v>1</v>
      </c>
    </row>
    <row r="596" spans="1:7" x14ac:dyDescent="0.25">
      <c r="A596" s="9">
        <v>36941</v>
      </c>
      <c r="B596" s="10">
        <v>8024</v>
      </c>
      <c r="C596" s="10" t="s">
        <v>115</v>
      </c>
      <c r="D596" s="10">
        <v>337</v>
      </c>
      <c r="E596" s="1">
        <v>1926.4</v>
      </c>
      <c r="F596" s="1">
        <v>1925.4</v>
      </c>
      <c r="G596" s="2">
        <f>E596-F596</f>
        <v>1</v>
      </c>
    </row>
    <row r="597" spans="1:7" x14ac:dyDescent="0.25">
      <c r="A597" s="9">
        <v>36941</v>
      </c>
      <c r="B597" s="10">
        <v>8025</v>
      </c>
      <c r="C597" s="10" t="s">
        <v>115</v>
      </c>
      <c r="D597" s="10">
        <v>559</v>
      </c>
      <c r="E597" s="1">
        <v>1926.4</v>
      </c>
      <c r="F597" s="1">
        <v>1925.4</v>
      </c>
      <c r="G597" s="2">
        <f>E597-F597</f>
        <v>1</v>
      </c>
    </row>
    <row r="598" spans="1:7" x14ac:dyDescent="0.25">
      <c r="A598" s="9">
        <v>36941</v>
      </c>
      <c r="B598" s="10">
        <v>8021</v>
      </c>
      <c r="C598" s="10" t="s">
        <v>119</v>
      </c>
      <c r="D598" s="10">
        <v>369</v>
      </c>
      <c r="E598" s="1">
        <v>3612</v>
      </c>
      <c r="F598" s="1">
        <v>3611</v>
      </c>
      <c r="G598" s="2">
        <f>E598-F598</f>
        <v>1</v>
      </c>
    </row>
    <row r="599" spans="1:7" x14ac:dyDescent="0.25">
      <c r="A599" s="9">
        <v>36941</v>
      </c>
      <c r="B599" s="10">
        <v>8026</v>
      </c>
      <c r="C599" s="10" t="s">
        <v>133</v>
      </c>
      <c r="D599" s="10">
        <v>335</v>
      </c>
      <c r="E599" s="1">
        <v>3724</v>
      </c>
      <c r="F599" s="1">
        <v>3723</v>
      </c>
      <c r="G599" s="2">
        <f>E599-F599</f>
        <v>1</v>
      </c>
    </row>
    <row r="600" spans="1:7" x14ac:dyDescent="0.25">
      <c r="A600" s="9">
        <v>36941</v>
      </c>
      <c r="B600" s="10">
        <v>7957</v>
      </c>
      <c r="C600" s="10" t="s">
        <v>318</v>
      </c>
      <c r="D600" s="10">
        <v>524</v>
      </c>
      <c r="E600" s="1">
        <v>11816</v>
      </c>
      <c r="F600" s="1">
        <v>11815</v>
      </c>
      <c r="G600" s="2">
        <f>E600-F600</f>
        <v>1</v>
      </c>
    </row>
    <row r="601" spans="1:7" x14ac:dyDescent="0.25">
      <c r="A601" s="9">
        <v>36941</v>
      </c>
      <c r="B601" s="10">
        <v>7971</v>
      </c>
      <c r="C601" s="10" t="s">
        <v>330</v>
      </c>
      <c r="D601" s="10">
        <v>334</v>
      </c>
      <c r="E601" s="1">
        <v>6048</v>
      </c>
      <c r="F601" s="1">
        <v>6047</v>
      </c>
      <c r="G601" s="2">
        <f>E601-F601</f>
        <v>1</v>
      </c>
    </row>
    <row r="602" spans="1:7" x14ac:dyDescent="0.25">
      <c r="A602" s="9">
        <v>36941</v>
      </c>
      <c r="B602" s="10">
        <v>7977</v>
      </c>
      <c r="C602" s="10" t="s">
        <v>363</v>
      </c>
      <c r="D602" s="10">
        <v>358</v>
      </c>
      <c r="E602" s="1">
        <v>7828.8</v>
      </c>
      <c r="F602" s="1">
        <v>7827.8</v>
      </c>
      <c r="G602" s="2">
        <f>E602-F602</f>
        <v>1</v>
      </c>
    </row>
    <row r="603" spans="1:7" x14ac:dyDescent="0.25">
      <c r="A603" s="9">
        <v>36941</v>
      </c>
      <c r="B603" s="10">
        <v>7958</v>
      </c>
      <c r="C603" s="10" t="s">
        <v>363</v>
      </c>
      <c r="D603" s="10">
        <v>551</v>
      </c>
      <c r="E603" s="1">
        <v>12196.8</v>
      </c>
      <c r="F603" s="1">
        <v>12195.8</v>
      </c>
      <c r="G603" s="2">
        <f>E603-F603</f>
        <v>1</v>
      </c>
    </row>
    <row r="604" spans="1:7" x14ac:dyDescent="0.25">
      <c r="A604" s="9">
        <v>36941</v>
      </c>
      <c r="B604" s="10">
        <v>7964</v>
      </c>
      <c r="C604" s="10" t="s">
        <v>414</v>
      </c>
      <c r="D604" s="10">
        <v>533</v>
      </c>
      <c r="E604" s="1">
        <v>6708.8</v>
      </c>
      <c r="F604" s="1">
        <v>6707.8</v>
      </c>
      <c r="G604" s="2">
        <f>E604-F604</f>
        <v>1</v>
      </c>
    </row>
    <row r="605" spans="1:7" x14ac:dyDescent="0.25">
      <c r="A605" s="9">
        <v>36941</v>
      </c>
      <c r="B605" s="10">
        <v>7959</v>
      </c>
      <c r="C605" s="10" t="s">
        <v>414</v>
      </c>
      <c r="D605" s="10">
        <v>358</v>
      </c>
      <c r="E605" s="1">
        <v>6708.8</v>
      </c>
      <c r="F605" s="1">
        <v>6707.8</v>
      </c>
      <c r="G605" s="2">
        <f>E605-F605</f>
        <v>1</v>
      </c>
    </row>
    <row r="606" spans="1:7" x14ac:dyDescent="0.25">
      <c r="A606" s="9">
        <v>36941</v>
      </c>
      <c r="B606" s="10">
        <v>7962</v>
      </c>
      <c r="C606" s="10" t="s">
        <v>414</v>
      </c>
      <c r="D606" s="10">
        <v>434</v>
      </c>
      <c r="E606" s="1">
        <v>6780.8</v>
      </c>
      <c r="F606" s="1">
        <v>6779.8</v>
      </c>
      <c r="G606" s="2">
        <f>E606-F606</f>
        <v>1</v>
      </c>
    </row>
    <row r="607" spans="1:7" x14ac:dyDescent="0.25">
      <c r="A607" s="9">
        <v>36941</v>
      </c>
      <c r="B607" s="10">
        <v>7966</v>
      </c>
      <c r="C607" s="10" t="s">
        <v>425</v>
      </c>
      <c r="D607" s="10">
        <v>311</v>
      </c>
      <c r="E607" s="1">
        <v>6048</v>
      </c>
      <c r="F607" s="1">
        <v>6047</v>
      </c>
      <c r="G607" s="2">
        <f>E607-F607</f>
        <v>1</v>
      </c>
    </row>
    <row r="608" spans="1:7" x14ac:dyDescent="0.25">
      <c r="A608" s="9">
        <v>36941</v>
      </c>
      <c r="B608" s="10">
        <v>7967</v>
      </c>
      <c r="C608" s="10" t="s">
        <v>425</v>
      </c>
      <c r="D608" s="10">
        <v>436</v>
      </c>
      <c r="E608" s="1">
        <v>6048</v>
      </c>
      <c r="F608" s="1">
        <v>6047</v>
      </c>
      <c r="G608" s="2">
        <f>E608-F608</f>
        <v>1</v>
      </c>
    </row>
    <row r="609" spans="1:7" x14ac:dyDescent="0.25">
      <c r="A609" s="9">
        <v>36941</v>
      </c>
      <c r="B609" s="10">
        <v>7968</v>
      </c>
      <c r="C609" s="10" t="s">
        <v>425</v>
      </c>
      <c r="D609" s="10">
        <v>350</v>
      </c>
      <c r="E609" s="1">
        <v>6048</v>
      </c>
      <c r="F609" s="1">
        <v>6047</v>
      </c>
      <c r="G609" s="2">
        <f>E609-F609</f>
        <v>1</v>
      </c>
    </row>
    <row r="610" spans="1:7" x14ac:dyDescent="0.25">
      <c r="A610" s="9">
        <v>36941</v>
      </c>
      <c r="B610" s="10">
        <v>7969</v>
      </c>
      <c r="C610" s="10" t="s">
        <v>425</v>
      </c>
      <c r="D610" s="10">
        <v>422</v>
      </c>
      <c r="E610" s="1">
        <v>6048</v>
      </c>
      <c r="F610" s="1">
        <v>6047</v>
      </c>
      <c r="G610" s="2">
        <f>E610-F610</f>
        <v>1</v>
      </c>
    </row>
    <row r="611" spans="1:7" x14ac:dyDescent="0.25">
      <c r="A611" s="9">
        <v>36941</v>
      </c>
      <c r="B611" s="10">
        <v>7970</v>
      </c>
      <c r="C611" s="10" t="s">
        <v>425</v>
      </c>
      <c r="D611" s="10">
        <v>337</v>
      </c>
      <c r="E611" s="1">
        <v>6048</v>
      </c>
      <c r="F611" s="1">
        <v>6047</v>
      </c>
      <c r="G611" s="2">
        <f>E611-F611</f>
        <v>1</v>
      </c>
    </row>
    <row r="612" spans="1:7" x14ac:dyDescent="0.25">
      <c r="A612" s="9">
        <v>36941</v>
      </c>
      <c r="B612" s="10">
        <v>7975</v>
      </c>
      <c r="C612" s="10" t="s">
        <v>425</v>
      </c>
      <c r="D612" s="10">
        <v>436</v>
      </c>
      <c r="E612" s="1">
        <v>6048</v>
      </c>
      <c r="F612" s="1">
        <v>6047</v>
      </c>
      <c r="G612" s="2">
        <f>E612-F612</f>
        <v>1</v>
      </c>
    </row>
    <row r="613" spans="1:7" x14ac:dyDescent="0.25">
      <c r="A613" s="9">
        <v>36941</v>
      </c>
      <c r="B613" s="10">
        <v>7973</v>
      </c>
      <c r="C613" s="10" t="s">
        <v>425</v>
      </c>
      <c r="D613" s="10">
        <v>428</v>
      </c>
      <c r="E613" s="1">
        <v>6048</v>
      </c>
      <c r="F613" s="1">
        <v>6047</v>
      </c>
      <c r="G613" s="2">
        <f>E613-F613</f>
        <v>1</v>
      </c>
    </row>
    <row r="614" spans="1:7" x14ac:dyDescent="0.25">
      <c r="A614" s="9">
        <v>36941</v>
      </c>
      <c r="B614" s="10">
        <v>7974</v>
      </c>
      <c r="C614" s="10" t="s">
        <v>425</v>
      </c>
      <c r="D614" s="10">
        <v>334</v>
      </c>
      <c r="E614" s="1">
        <v>6048</v>
      </c>
      <c r="F614" s="1">
        <v>6047</v>
      </c>
      <c r="G614" s="2">
        <f>E614-F614</f>
        <v>1</v>
      </c>
    </row>
    <row r="615" spans="1:7" x14ac:dyDescent="0.25">
      <c r="A615" s="9">
        <v>36941</v>
      </c>
      <c r="B615" s="10">
        <v>8036</v>
      </c>
      <c r="C615" s="10" t="s">
        <v>456</v>
      </c>
      <c r="D615" s="10">
        <v>533</v>
      </c>
      <c r="E615" s="1">
        <v>8148</v>
      </c>
      <c r="F615" s="1">
        <v>8147</v>
      </c>
      <c r="G615" s="2">
        <f>E615-F615</f>
        <v>1</v>
      </c>
    </row>
    <row r="616" spans="1:7" x14ac:dyDescent="0.25">
      <c r="A616" s="9">
        <v>36941</v>
      </c>
      <c r="B616" s="10">
        <v>8037</v>
      </c>
      <c r="C616" s="10" t="s">
        <v>456</v>
      </c>
      <c r="D616" s="10">
        <v>533</v>
      </c>
      <c r="E616" s="1">
        <v>8148</v>
      </c>
      <c r="F616" s="1">
        <v>8147</v>
      </c>
      <c r="G616" s="2">
        <f>E616-F616</f>
        <v>1</v>
      </c>
    </row>
    <row r="617" spans="1:7" x14ac:dyDescent="0.25">
      <c r="A617" s="9">
        <v>36941</v>
      </c>
      <c r="B617" s="10">
        <v>8031</v>
      </c>
      <c r="C617" s="10" t="s">
        <v>456</v>
      </c>
      <c r="D617" s="10">
        <v>533</v>
      </c>
      <c r="E617" s="1">
        <v>8148</v>
      </c>
      <c r="F617" s="1">
        <v>8147</v>
      </c>
      <c r="G617" s="2">
        <f>E617-F617</f>
        <v>1</v>
      </c>
    </row>
    <row r="618" spans="1:7" x14ac:dyDescent="0.25">
      <c r="A618" s="9">
        <v>36941</v>
      </c>
      <c r="B618" s="10">
        <v>8039</v>
      </c>
      <c r="C618" s="10" t="s">
        <v>496</v>
      </c>
      <c r="D618" s="10">
        <v>533</v>
      </c>
      <c r="E618" s="1">
        <v>2788.8</v>
      </c>
      <c r="F618" s="1">
        <v>2787.8</v>
      </c>
      <c r="G618" s="2">
        <f>E618-F618</f>
        <v>1</v>
      </c>
    </row>
    <row r="619" spans="1:7" x14ac:dyDescent="0.25">
      <c r="A619" s="9">
        <v>36941</v>
      </c>
      <c r="B619" s="10">
        <v>8040</v>
      </c>
      <c r="C619" s="10" t="s">
        <v>496</v>
      </c>
      <c r="D619" s="10">
        <v>533</v>
      </c>
      <c r="E619" s="1">
        <v>2788.8</v>
      </c>
      <c r="F619" s="1">
        <v>2787.8</v>
      </c>
      <c r="G619" s="2">
        <f>E619-F619</f>
        <v>1</v>
      </c>
    </row>
    <row r="620" spans="1:7" x14ac:dyDescent="0.25">
      <c r="A620" s="9">
        <v>36941</v>
      </c>
      <c r="B620" s="10">
        <v>8041</v>
      </c>
      <c r="C620" s="10" t="s">
        <v>496</v>
      </c>
      <c r="D620" s="10">
        <v>533</v>
      </c>
      <c r="E620" s="1">
        <v>2788.8</v>
      </c>
      <c r="F620" s="1">
        <v>2787.8</v>
      </c>
      <c r="G620" s="2">
        <f>E620-F620</f>
        <v>1</v>
      </c>
    </row>
    <row r="621" spans="1:7" x14ac:dyDescent="0.25">
      <c r="A621" s="9">
        <v>36941</v>
      </c>
      <c r="B621" s="10">
        <v>8016</v>
      </c>
      <c r="C621" s="10" t="s">
        <v>627</v>
      </c>
      <c r="D621" s="10">
        <v>533</v>
      </c>
      <c r="E621" s="1">
        <v>4564</v>
      </c>
      <c r="F621" s="1">
        <v>4563</v>
      </c>
      <c r="G621" s="2">
        <f>E621-F621</f>
        <v>1</v>
      </c>
    </row>
    <row r="622" spans="1:7" x14ac:dyDescent="0.25">
      <c r="A622" s="9">
        <v>36941</v>
      </c>
      <c r="B622" s="10">
        <v>8017</v>
      </c>
      <c r="C622" s="10" t="s">
        <v>627</v>
      </c>
      <c r="D622" s="10">
        <v>533</v>
      </c>
      <c r="E622" s="1">
        <v>4564</v>
      </c>
      <c r="F622" s="1">
        <v>4563</v>
      </c>
      <c r="G622" s="2">
        <f>E622-F622</f>
        <v>1</v>
      </c>
    </row>
    <row r="623" spans="1:7" x14ac:dyDescent="0.25">
      <c r="A623" s="9">
        <v>36941</v>
      </c>
      <c r="B623" s="10">
        <v>7979</v>
      </c>
      <c r="C623" s="10" t="s">
        <v>639</v>
      </c>
      <c r="D623" s="10">
        <v>533</v>
      </c>
      <c r="E623" s="1">
        <v>2660</v>
      </c>
      <c r="F623" s="1">
        <v>2659</v>
      </c>
      <c r="G623" s="2">
        <f>E623-F623</f>
        <v>1</v>
      </c>
    </row>
    <row r="624" spans="1:7" x14ac:dyDescent="0.25">
      <c r="A624" s="9">
        <v>36941</v>
      </c>
      <c r="B624" s="10">
        <v>7984</v>
      </c>
      <c r="C624" s="10" t="s">
        <v>639</v>
      </c>
      <c r="D624" s="10">
        <v>533</v>
      </c>
      <c r="E624" s="1">
        <v>2660</v>
      </c>
      <c r="F624" s="1">
        <v>2659</v>
      </c>
      <c r="G624" s="2">
        <f>E624-F624</f>
        <v>1</v>
      </c>
    </row>
    <row r="625" spans="1:7" x14ac:dyDescent="0.25">
      <c r="A625" s="9">
        <v>36941</v>
      </c>
      <c r="B625" s="10">
        <v>7986</v>
      </c>
      <c r="C625" s="10" t="s">
        <v>639</v>
      </c>
      <c r="D625" s="10">
        <v>533</v>
      </c>
      <c r="E625" s="1">
        <v>2660</v>
      </c>
      <c r="F625" s="1">
        <v>2659</v>
      </c>
      <c r="G625" s="2">
        <f>E625-F625</f>
        <v>1</v>
      </c>
    </row>
    <row r="626" spans="1:7" x14ac:dyDescent="0.25">
      <c r="A626" s="9">
        <v>36941</v>
      </c>
      <c r="B626" s="10">
        <v>7987</v>
      </c>
      <c r="C626" s="10" t="s">
        <v>639</v>
      </c>
      <c r="D626" s="10">
        <v>533</v>
      </c>
      <c r="E626" s="1">
        <v>2660</v>
      </c>
      <c r="F626" s="1">
        <v>2659</v>
      </c>
      <c r="G626" s="2">
        <f>E626-F626</f>
        <v>1</v>
      </c>
    </row>
    <row r="627" spans="1:7" x14ac:dyDescent="0.25">
      <c r="A627" s="9">
        <v>36941</v>
      </c>
      <c r="B627" s="10">
        <v>7988</v>
      </c>
      <c r="C627" s="10" t="s">
        <v>639</v>
      </c>
      <c r="D627" s="10">
        <v>533</v>
      </c>
      <c r="E627" s="1">
        <v>2660</v>
      </c>
      <c r="F627" s="1">
        <v>2659</v>
      </c>
      <c r="G627" s="2">
        <f>E627-F627</f>
        <v>1</v>
      </c>
    </row>
    <row r="628" spans="1:7" x14ac:dyDescent="0.25">
      <c r="A628" s="9">
        <v>36941</v>
      </c>
      <c r="B628" s="10">
        <v>7989</v>
      </c>
      <c r="C628" s="10" t="s">
        <v>639</v>
      </c>
      <c r="D628" s="10">
        <v>533</v>
      </c>
      <c r="E628" s="1">
        <v>2660</v>
      </c>
      <c r="F628" s="1">
        <v>2659</v>
      </c>
      <c r="G628" s="2">
        <f>E628-F628</f>
        <v>1</v>
      </c>
    </row>
    <row r="629" spans="1:7" x14ac:dyDescent="0.25">
      <c r="A629" s="9">
        <v>36941</v>
      </c>
      <c r="B629" s="10">
        <v>7990</v>
      </c>
      <c r="C629" s="10" t="s">
        <v>639</v>
      </c>
      <c r="D629" s="10">
        <v>533</v>
      </c>
      <c r="E629" s="1">
        <v>2660</v>
      </c>
      <c r="F629" s="1">
        <v>2659</v>
      </c>
      <c r="G629" s="2">
        <f>E629-F629</f>
        <v>1</v>
      </c>
    </row>
    <row r="630" spans="1:7" x14ac:dyDescent="0.25">
      <c r="A630" s="9">
        <v>36941</v>
      </c>
      <c r="B630" s="10">
        <v>7998</v>
      </c>
      <c r="C630" s="10" t="s">
        <v>639</v>
      </c>
      <c r="D630" s="10">
        <v>533</v>
      </c>
      <c r="E630" s="1">
        <v>2660</v>
      </c>
      <c r="F630" s="1">
        <v>2659</v>
      </c>
      <c r="G630" s="2">
        <f>E630-F630</f>
        <v>1</v>
      </c>
    </row>
    <row r="631" spans="1:7" x14ac:dyDescent="0.25">
      <c r="A631" s="9">
        <v>36941</v>
      </c>
      <c r="B631" s="10">
        <v>7999</v>
      </c>
      <c r="C631" s="10" t="s">
        <v>639</v>
      </c>
      <c r="D631" s="10">
        <v>533</v>
      </c>
      <c r="E631" s="1">
        <v>2660</v>
      </c>
      <c r="F631" s="1">
        <v>2659</v>
      </c>
      <c r="G631" s="2">
        <f>E631-F631</f>
        <v>1</v>
      </c>
    </row>
    <row r="632" spans="1:7" x14ac:dyDescent="0.25">
      <c r="A632" s="9">
        <v>36941</v>
      </c>
      <c r="B632" s="10">
        <v>8002</v>
      </c>
      <c r="C632" s="10" t="s">
        <v>639</v>
      </c>
      <c r="D632" s="10">
        <v>533</v>
      </c>
      <c r="E632" s="1">
        <v>2660</v>
      </c>
      <c r="F632" s="1">
        <v>2659</v>
      </c>
      <c r="G632" s="2">
        <f>E632-F632</f>
        <v>1</v>
      </c>
    </row>
    <row r="633" spans="1:7" x14ac:dyDescent="0.25">
      <c r="A633" s="9">
        <v>36941</v>
      </c>
      <c r="B633" s="10">
        <v>7980</v>
      </c>
      <c r="C633" s="10" t="s">
        <v>639</v>
      </c>
      <c r="D633" s="10">
        <v>533</v>
      </c>
      <c r="E633" s="1">
        <v>2660</v>
      </c>
      <c r="F633" s="1">
        <v>2659</v>
      </c>
      <c r="G633" s="2">
        <f>E633-F633</f>
        <v>1</v>
      </c>
    </row>
    <row r="634" spans="1:7" x14ac:dyDescent="0.25">
      <c r="A634" s="9">
        <v>36941</v>
      </c>
      <c r="B634" s="10">
        <v>7991</v>
      </c>
      <c r="C634" s="10" t="s">
        <v>639</v>
      </c>
      <c r="D634" s="10">
        <v>533</v>
      </c>
      <c r="E634" s="1">
        <v>2660</v>
      </c>
      <c r="F634" s="1">
        <v>2659</v>
      </c>
      <c r="G634" s="2">
        <f>E634-F634</f>
        <v>1</v>
      </c>
    </row>
    <row r="635" spans="1:7" x14ac:dyDescent="0.25">
      <c r="A635" s="9">
        <v>36941</v>
      </c>
      <c r="B635" s="10">
        <v>8000</v>
      </c>
      <c r="C635" s="10" t="s">
        <v>639</v>
      </c>
      <c r="D635" s="10">
        <v>533</v>
      </c>
      <c r="E635" s="1">
        <v>2660</v>
      </c>
      <c r="F635" s="1">
        <v>2659</v>
      </c>
      <c r="G635" s="2">
        <f>E635-F635</f>
        <v>1</v>
      </c>
    </row>
    <row r="636" spans="1:7" x14ac:dyDescent="0.25">
      <c r="A636" s="9">
        <v>36941</v>
      </c>
      <c r="B636" s="10">
        <v>8003</v>
      </c>
      <c r="C636" s="10" t="s">
        <v>639</v>
      </c>
      <c r="D636" s="10">
        <v>533</v>
      </c>
      <c r="E636" s="1">
        <v>2660</v>
      </c>
      <c r="F636" s="1">
        <v>2659</v>
      </c>
      <c r="G636" s="2">
        <f>E636-F636</f>
        <v>1</v>
      </c>
    </row>
    <row r="637" spans="1:7" x14ac:dyDescent="0.25">
      <c r="A637" s="9">
        <v>36941</v>
      </c>
      <c r="B637" s="10">
        <v>7981</v>
      </c>
      <c r="C637" s="10" t="s">
        <v>639</v>
      </c>
      <c r="D637" s="10">
        <v>533</v>
      </c>
      <c r="E637" s="1">
        <v>2660</v>
      </c>
      <c r="F637" s="1">
        <v>2659</v>
      </c>
      <c r="G637" s="2">
        <f>E637-F637</f>
        <v>1</v>
      </c>
    </row>
    <row r="638" spans="1:7" x14ac:dyDescent="0.25">
      <c r="A638" s="9">
        <v>36941</v>
      </c>
      <c r="B638" s="10">
        <v>8001</v>
      </c>
      <c r="C638" s="10" t="s">
        <v>639</v>
      </c>
      <c r="D638" s="10">
        <v>533</v>
      </c>
      <c r="E638" s="1">
        <v>2660</v>
      </c>
      <c r="F638" s="1">
        <v>2659</v>
      </c>
      <c r="G638" s="2">
        <f>E638-F638</f>
        <v>1</v>
      </c>
    </row>
    <row r="639" spans="1:7" x14ac:dyDescent="0.25">
      <c r="A639" s="9">
        <v>36941</v>
      </c>
      <c r="B639" s="10">
        <v>8005</v>
      </c>
      <c r="C639" s="10" t="s">
        <v>688</v>
      </c>
      <c r="D639" s="10">
        <v>498</v>
      </c>
      <c r="E639" s="1">
        <v>4020</v>
      </c>
      <c r="F639" s="1">
        <v>4019</v>
      </c>
      <c r="G639" s="2">
        <f>E639-F639</f>
        <v>1</v>
      </c>
    </row>
    <row r="640" spans="1:7" x14ac:dyDescent="0.25">
      <c r="A640" s="9">
        <v>36941</v>
      </c>
      <c r="B640" s="10">
        <v>8006</v>
      </c>
      <c r="C640" s="10" t="s">
        <v>688</v>
      </c>
      <c r="D640" s="10">
        <v>554</v>
      </c>
      <c r="E640" s="1">
        <v>4020.8</v>
      </c>
      <c r="F640" s="1">
        <v>4019.8</v>
      </c>
      <c r="G640" s="2">
        <f>E640-F640</f>
        <v>1</v>
      </c>
    </row>
    <row r="641" spans="1:7" x14ac:dyDescent="0.25">
      <c r="A641" s="9">
        <v>36941</v>
      </c>
      <c r="B641" s="10">
        <v>8008</v>
      </c>
      <c r="C641" s="10" t="s">
        <v>688</v>
      </c>
      <c r="D641" s="10">
        <v>554</v>
      </c>
      <c r="E641" s="1">
        <v>4020.8</v>
      </c>
      <c r="F641" s="1">
        <v>4019.8</v>
      </c>
      <c r="G641" s="2">
        <f>E641-F641</f>
        <v>1</v>
      </c>
    </row>
    <row r="642" spans="1:7" x14ac:dyDescent="0.25">
      <c r="A642" s="9">
        <v>36941</v>
      </c>
      <c r="B642" s="10">
        <v>8009</v>
      </c>
      <c r="C642" s="10" t="s">
        <v>688</v>
      </c>
      <c r="D642" s="10">
        <v>554</v>
      </c>
      <c r="E642" s="1">
        <v>4020.8</v>
      </c>
      <c r="F642" s="1">
        <v>4019.8</v>
      </c>
      <c r="G642" s="2">
        <f>E642-F642</f>
        <v>1</v>
      </c>
    </row>
    <row r="643" spans="1:7" x14ac:dyDescent="0.25">
      <c r="A643" s="9">
        <v>36941</v>
      </c>
      <c r="B643" s="10">
        <v>8007</v>
      </c>
      <c r="C643" s="10" t="s">
        <v>688</v>
      </c>
      <c r="D643" s="10">
        <v>533</v>
      </c>
      <c r="E643" s="1">
        <v>4021.6</v>
      </c>
      <c r="F643" s="1">
        <v>4020.6</v>
      </c>
      <c r="G643" s="2">
        <f>E643-F643</f>
        <v>1</v>
      </c>
    </row>
    <row r="644" spans="1:7" x14ac:dyDescent="0.25">
      <c r="A644" s="9">
        <v>36941</v>
      </c>
      <c r="B644" s="10">
        <v>8042</v>
      </c>
      <c r="C644" s="10" t="s">
        <v>998</v>
      </c>
      <c r="D644" s="10">
        <v>387</v>
      </c>
      <c r="E644" s="1">
        <v>5594.4</v>
      </c>
      <c r="F644" s="1">
        <v>5593.4</v>
      </c>
      <c r="G644" s="2">
        <f>E644-F644</f>
        <v>1</v>
      </c>
    </row>
    <row r="645" spans="1:7" x14ac:dyDescent="0.25">
      <c r="A645" s="9">
        <v>36958</v>
      </c>
      <c r="B645" s="10">
        <v>7873</v>
      </c>
      <c r="C645" s="10" t="s">
        <v>1519</v>
      </c>
      <c r="D645" s="10">
        <v>533</v>
      </c>
      <c r="E645" s="1">
        <v>2360</v>
      </c>
      <c r="F645" s="1">
        <v>2359</v>
      </c>
      <c r="G645" s="2">
        <f>E645-F645</f>
        <v>1</v>
      </c>
    </row>
    <row r="646" spans="1:7" x14ac:dyDescent="0.25">
      <c r="A646" s="9">
        <v>36964</v>
      </c>
      <c r="B646" s="10">
        <v>7884</v>
      </c>
      <c r="C646" s="10" t="s">
        <v>921</v>
      </c>
      <c r="D646" s="10">
        <v>533</v>
      </c>
      <c r="E646" s="1">
        <v>8050</v>
      </c>
      <c r="F646" s="1">
        <v>8049</v>
      </c>
      <c r="G646" s="2">
        <f>E646-F646</f>
        <v>1</v>
      </c>
    </row>
    <row r="647" spans="1:7" x14ac:dyDescent="0.25">
      <c r="A647" s="9">
        <v>36975</v>
      </c>
      <c r="B647" s="10">
        <v>8244</v>
      </c>
      <c r="C647" s="10" t="s">
        <v>754</v>
      </c>
      <c r="D647" s="10">
        <v>510</v>
      </c>
      <c r="E647" s="1">
        <v>10689.89</v>
      </c>
      <c r="F647" s="1">
        <v>10688.89</v>
      </c>
      <c r="G647" s="2">
        <f>E647-F647</f>
        <v>1</v>
      </c>
    </row>
    <row r="648" spans="1:7" x14ac:dyDescent="0.25">
      <c r="A648" s="9">
        <v>37007</v>
      </c>
      <c r="B648" s="10">
        <v>8262</v>
      </c>
      <c r="C648" s="10" t="s">
        <v>999</v>
      </c>
      <c r="D648" s="10">
        <v>382</v>
      </c>
      <c r="E648" s="1">
        <v>10799</v>
      </c>
      <c r="F648" s="1">
        <v>10798</v>
      </c>
      <c r="G648" s="2">
        <f>E648-F648</f>
        <v>1</v>
      </c>
    </row>
    <row r="649" spans="1:7" x14ac:dyDescent="0.25">
      <c r="A649" s="9">
        <v>37025</v>
      </c>
      <c r="B649" s="10">
        <v>7934</v>
      </c>
      <c r="C649" s="10" t="s">
        <v>112</v>
      </c>
      <c r="D649" s="10">
        <v>334</v>
      </c>
      <c r="E649" s="1">
        <v>3668.02</v>
      </c>
      <c r="F649" s="1">
        <v>3667.02</v>
      </c>
      <c r="G649" s="2">
        <f>E649-F649</f>
        <v>1</v>
      </c>
    </row>
    <row r="650" spans="1:7" x14ac:dyDescent="0.25">
      <c r="A650" s="9">
        <v>37025</v>
      </c>
      <c r="B650" s="10">
        <v>7937</v>
      </c>
      <c r="C650" s="10" t="s">
        <v>117</v>
      </c>
      <c r="D650" s="10">
        <v>368</v>
      </c>
      <c r="E650" s="1">
        <v>3668.02</v>
      </c>
      <c r="F650" s="1">
        <v>3667.02</v>
      </c>
      <c r="G650" s="2">
        <f>E650-F650</f>
        <v>1</v>
      </c>
    </row>
    <row r="651" spans="1:7" x14ac:dyDescent="0.25">
      <c r="A651" s="9">
        <v>37025</v>
      </c>
      <c r="B651" s="10">
        <v>7920</v>
      </c>
      <c r="C651" s="10" t="s">
        <v>455</v>
      </c>
      <c r="D651" s="10">
        <v>533</v>
      </c>
      <c r="E651" s="1">
        <v>1960.59</v>
      </c>
      <c r="F651" s="1">
        <v>1959.59</v>
      </c>
      <c r="G651" s="2">
        <f>E651-F651</f>
        <v>1</v>
      </c>
    </row>
    <row r="652" spans="1:7" x14ac:dyDescent="0.25">
      <c r="A652" s="9">
        <v>37025</v>
      </c>
      <c r="B652" s="10">
        <v>7924</v>
      </c>
      <c r="C652" s="10" t="s">
        <v>467</v>
      </c>
      <c r="D652" s="10">
        <v>533</v>
      </c>
      <c r="E652" s="1">
        <v>1960.59</v>
      </c>
      <c r="F652" s="1">
        <v>1959.59</v>
      </c>
      <c r="G652" s="2">
        <f>E652-F652</f>
        <v>1</v>
      </c>
    </row>
    <row r="653" spans="1:7" x14ac:dyDescent="0.25">
      <c r="A653" s="9">
        <v>37025</v>
      </c>
      <c r="B653" s="10">
        <v>7925</v>
      </c>
      <c r="C653" s="10" t="s">
        <v>467</v>
      </c>
      <c r="D653" s="10">
        <v>533</v>
      </c>
      <c r="E653" s="1">
        <v>1960.59</v>
      </c>
      <c r="F653" s="1">
        <v>1959.59</v>
      </c>
      <c r="G653" s="2">
        <f>E653-F653</f>
        <v>1</v>
      </c>
    </row>
    <row r="654" spans="1:7" x14ac:dyDescent="0.25">
      <c r="A654" s="9">
        <v>37025</v>
      </c>
      <c r="B654" s="10">
        <v>7926</v>
      </c>
      <c r="C654" s="10" t="s">
        <v>467</v>
      </c>
      <c r="D654" s="10">
        <v>533</v>
      </c>
      <c r="E654" s="1">
        <v>1960.59</v>
      </c>
      <c r="F654" s="1">
        <v>1959.59</v>
      </c>
      <c r="G654" s="2">
        <f>E654-F654</f>
        <v>1</v>
      </c>
    </row>
    <row r="655" spans="1:7" x14ac:dyDescent="0.25">
      <c r="A655" s="9">
        <v>37025</v>
      </c>
      <c r="B655" s="10">
        <v>7927</v>
      </c>
      <c r="C655" s="10" t="s">
        <v>467</v>
      </c>
      <c r="D655" s="10">
        <v>533</v>
      </c>
      <c r="E655" s="1">
        <v>1960.59</v>
      </c>
      <c r="F655" s="1">
        <v>1959.59</v>
      </c>
      <c r="G655" s="2">
        <f>E655-F655</f>
        <v>1</v>
      </c>
    </row>
    <row r="656" spans="1:7" x14ac:dyDescent="0.25">
      <c r="A656" s="9">
        <v>37025</v>
      </c>
      <c r="B656" s="10">
        <v>7928</v>
      </c>
      <c r="C656" s="10" t="s">
        <v>467</v>
      </c>
      <c r="D656" s="10">
        <v>533</v>
      </c>
      <c r="E656" s="1">
        <v>1960.59</v>
      </c>
      <c r="F656" s="1">
        <v>1959.59</v>
      </c>
      <c r="G656" s="2">
        <f>E656-F656</f>
        <v>1</v>
      </c>
    </row>
    <row r="657" spans="1:7" x14ac:dyDescent="0.25">
      <c r="A657" s="9">
        <v>37025</v>
      </c>
      <c r="B657" s="10">
        <v>7929</v>
      </c>
      <c r="C657" s="10" t="s">
        <v>467</v>
      </c>
      <c r="D657" s="10">
        <v>533</v>
      </c>
      <c r="E657" s="1">
        <v>1960.59</v>
      </c>
      <c r="F657" s="1">
        <v>1959.59</v>
      </c>
      <c r="G657" s="2">
        <f>E657-F657</f>
        <v>1</v>
      </c>
    </row>
    <row r="658" spans="1:7" x14ac:dyDescent="0.25">
      <c r="A658" s="9">
        <v>37025</v>
      </c>
      <c r="B658" s="10">
        <v>7931</v>
      </c>
      <c r="C658" s="10" t="s">
        <v>467</v>
      </c>
      <c r="D658" s="10">
        <v>533</v>
      </c>
      <c r="E658" s="1">
        <v>1960.59</v>
      </c>
      <c r="F658" s="1">
        <v>1959.59</v>
      </c>
      <c r="G658" s="2">
        <f>E658-F658</f>
        <v>1</v>
      </c>
    </row>
    <row r="659" spans="1:7" x14ac:dyDescent="0.25">
      <c r="A659" s="9">
        <v>37025</v>
      </c>
      <c r="B659" s="10">
        <v>7932</v>
      </c>
      <c r="C659" s="10" t="s">
        <v>467</v>
      </c>
      <c r="D659" s="10">
        <v>533</v>
      </c>
      <c r="E659" s="1">
        <v>1960.59</v>
      </c>
      <c r="F659" s="1">
        <v>1959.59</v>
      </c>
      <c r="G659" s="2">
        <f>E659-F659</f>
        <v>1</v>
      </c>
    </row>
    <row r="660" spans="1:7" x14ac:dyDescent="0.25">
      <c r="A660" s="9">
        <v>37025</v>
      </c>
      <c r="B660" s="10">
        <v>7922</v>
      </c>
      <c r="C660" s="10" t="s">
        <v>467</v>
      </c>
      <c r="D660" s="10">
        <v>533</v>
      </c>
      <c r="E660" s="1">
        <v>1960.59</v>
      </c>
      <c r="F660" s="1">
        <v>1959.59</v>
      </c>
      <c r="G660" s="2">
        <f>E660-F660</f>
        <v>1</v>
      </c>
    </row>
    <row r="661" spans="1:7" x14ac:dyDescent="0.25">
      <c r="A661" s="9">
        <v>37025</v>
      </c>
      <c r="B661" s="10">
        <v>7930</v>
      </c>
      <c r="C661" s="10" t="s">
        <v>467</v>
      </c>
      <c r="D661" s="10">
        <v>533</v>
      </c>
      <c r="E661" s="1">
        <v>1960.59</v>
      </c>
      <c r="F661" s="1">
        <v>1959.59</v>
      </c>
      <c r="G661" s="2">
        <f>E661-F661</f>
        <v>1</v>
      </c>
    </row>
    <row r="662" spans="1:7" x14ac:dyDescent="0.25">
      <c r="A662" s="9">
        <v>37025</v>
      </c>
      <c r="B662" s="10">
        <v>7923</v>
      </c>
      <c r="C662" s="10" t="s">
        <v>467</v>
      </c>
      <c r="D662" s="10">
        <v>533</v>
      </c>
      <c r="E662" s="1">
        <v>1960.59</v>
      </c>
      <c r="F662" s="1">
        <v>1959.59</v>
      </c>
      <c r="G662" s="2">
        <f>E662-F662</f>
        <v>1</v>
      </c>
    </row>
    <row r="663" spans="1:7" x14ac:dyDescent="0.25">
      <c r="A663" s="9">
        <v>37025</v>
      </c>
      <c r="B663" s="10">
        <v>7942</v>
      </c>
      <c r="C663" s="10" t="s">
        <v>639</v>
      </c>
      <c r="D663" s="10">
        <v>533</v>
      </c>
      <c r="E663" s="1">
        <v>1642.8</v>
      </c>
      <c r="F663" s="1">
        <v>1641.8</v>
      </c>
      <c r="G663" s="2">
        <f>E663-F663</f>
        <v>1</v>
      </c>
    </row>
    <row r="664" spans="1:7" x14ac:dyDescent="0.25">
      <c r="A664" s="9">
        <v>37025</v>
      </c>
      <c r="B664" s="10">
        <v>7943</v>
      </c>
      <c r="C664" s="10" t="s">
        <v>639</v>
      </c>
      <c r="D664" s="10">
        <v>533</v>
      </c>
      <c r="E664" s="1">
        <v>1642.8</v>
      </c>
      <c r="F664" s="1">
        <v>1641.8</v>
      </c>
      <c r="G664" s="2">
        <f>E664-F664</f>
        <v>1</v>
      </c>
    </row>
    <row r="665" spans="1:7" x14ac:dyDescent="0.25">
      <c r="A665" s="9">
        <v>37025</v>
      </c>
      <c r="B665" s="10">
        <v>7944</v>
      </c>
      <c r="C665" s="10" t="s">
        <v>639</v>
      </c>
      <c r="D665" s="10">
        <v>533</v>
      </c>
      <c r="E665" s="1">
        <v>1642.8</v>
      </c>
      <c r="F665" s="1">
        <v>1641.8</v>
      </c>
      <c r="G665" s="2">
        <f>E665-F665</f>
        <v>1</v>
      </c>
    </row>
    <row r="666" spans="1:7" x14ac:dyDescent="0.25">
      <c r="A666" s="9">
        <v>37025</v>
      </c>
      <c r="B666" s="10">
        <v>7945</v>
      </c>
      <c r="C666" s="10" t="s">
        <v>639</v>
      </c>
      <c r="D666" s="10">
        <v>533</v>
      </c>
      <c r="E666" s="1">
        <v>1642.8</v>
      </c>
      <c r="F666" s="1">
        <v>1641.8</v>
      </c>
      <c r="G666" s="2">
        <f>E666-F666</f>
        <v>1</v>
      </c>
    </row>
    <row r="667" spans="1:7" x14ac:dyDescent="0.25">
      <c r="A667" s="9">
        <v>37025</v>
      </c>
      <c r="B667" s="10">
        <v>7946</v>
      </c>
      <c r="C667" s="10" t="s">
        <v>639</v>
      </c>
      <c r="D667" s="10">
        <v>533</v>
      </c>
      <c r="E667" s="1">
        <v>1642.8</v>
      </c>
      <c r="F667" s="1">
        <v>1641.8</v>
      </c>
      <c r="G667" s="2">
        <f>E667-F667</f>
        <v>1</v>
      </c>
    </row>
    <row r="668" spans="1:7" x14ac:dyDescent="0.25">
      <c r="A668" s="9">
        <v>37025</v>
      </c>
      <c r="B668" s="10">
        <v>7947</v>
      </c>
      <c r="C668" s="10" t="s">
        <v>639</v>
      </c>
      <c r="D668" s="10">
        <v>533</v>
      </c>
      <c r="E668" s="1">
        <v>1642.8</v>
      </c>
      <c r="F668" s="1">
        <v>1641.8</v>
      </c>
      <c r="G668" s="2">
        <f>E668-F668</f>
        <v>1</v>
      </c>
    </row>
    <row r="669" spans="1:7" x14ac:dyDescent="0.25">
      <c r="A669" s="9">
        <v>37025</v>
      </c>
      <c r="B669" s="10">
        <v>7948</v>
      </c>
      <c r="C669" s="10" t="s">
        <v>639</v>
      </c>
      <c r="D669" s="10">
        <v>533</v>
      </c>
      <c r="E669" s="1">
        <v>1642.8</v>
      </c>
      <c r="F669" s="1">
        <v>1641.8</v>
      </c>
      <c r="G669" s="2">
        <f>E669-F669</f>
        <v>1</v>
      </c>
    </row>
    <row r="670" spans="1:7" x14ac:dyDescent="0.25">
      <c r="A670" s="9">
        <v>37025</v>
      </c>
      <c r="B670" s="10">
        <v>7949</v>
      </c>
      <c r="C670" s="10" t="s">
        <v>639</v>
      </c>
      <c r="D670" s="10">
        <v>533</v>
      </c>
      <c r="E670" s="1">
        <v>1642.8</v>
      </c>
      <c r="F670" s="1">
        <v>1641.8</v>
      </c>
      <c r="G670" s="2">
        <f>E670-F670</f>
        <v>1</v>
      </c>
    </row>
    <row r="671" spans="1:7" x14ac:dyDescent="0.25">
      <c r="A671" s="9">
        <v>37025</v>
      </c>
      <c r="B671" s="10">
        <v>7950</v>
      </c>
      <c r="C671" s="10" t="s">
        <v>982</v>
      </c>
      <c r="D671" s="10">
        <v>533</v>
      </c>
      <c r="E671" s="1">
        <v>6355.75</v>
      </c>
      <c r="F671" s="1">
        <v>6354.75</v>
      </c>
      <c r="G671" s="2">
        <f>E671-F671</f>
        <v>1</v>
      </c>
    </row>
    <row r="672" spans="1:7" x14ac:dyDescent="0.25">
      <c r="A672" s="9">
        <v>37025</v>
      </c>
      <c r="B672" s="10">
        <v>8573</v>
      </c>
      <c r="C672" s="10" t="s">
        <v>986</v>
      </c>
      <c r="D672" s="10">
        <v>533</v>
      </c>
      <c r="E672" s="1">
        <v>6372</v>
      </c>
      <c r="F672" s="1">
        <v>6371</v>
      </c>
      <c r="G672" s="2">
        <f>E672-F672</f>
        <v>1</v>
      </c>
    </row>
    <row r="673" spans="1:7" x14ac:dyDescent="0.25">
      <c r="A673" s="9">
        <v>37032</v>
      </c>
      <c r="B673" s="10">
        <v>7914</v>
      </c>
      <c r="C673" s="10" t="s">
        <v>465</v>
      </c>
      <c r="D673" s="10">
        <v>533</v>
      </c>
      <c r="E673" s="1">
        <v>10032</v>
      </c>
      <c r="F673" s="1">
        <v>10031</v>
      </c>
      <c r="G673" s="2">
        <f>E673-F673</f>
        <v>1</v>
      </c>
    </row>
    <row r="674" spans="1:7" x14ac:dyDescent="0.25">
      <c r="A674" s="9">
        <v>37032</v>
      </c>
      <c r="B674" s="10">
        <v>7913</v>
      </c>
      <c r="C674" s="10" t="s">
        <v>688</v>
      </c>
      <c r="D674" s="10">
        <v>363</v>
      </c>
      <c r="E674" s="1">
        <v>3584</v>
      </c>
      <c r="F674" s="1">
        <v>3583</v>
      </c>
      <c r="G674" s="2">
        <f>E674-F674</f>
        <v>1</v>
      </c>
    </row>
    <row r="675" spans="1:7" x14ac:dyDescent="0.25">
      <c r="A675" s="9">
        <v>37033</v>
      </c>
      <c r="B675" s="10">
        <v>8407</v>
      </c>
      <c r="C675" s="10" t="s">
        <v>225</v>
      </c>
      <c r="D675" s="10">
        <v>344</v>
      </c>
      <c r="E675" s="1">
        <v>2410</v>
      </c>
      <c r="F675" s="1">
        <v>2409</v>
      </c>
      <c r="G675" s="2">
        <f>E675-F675</f>
        <v>1</v>
      </c>
    </row>
    <row r="676" spans="1:7" x14ac:dyDescent="0.25">
      <c r="A676" s="9">
        <v>37033</v>
      </c>
      <c r="B676" s="10">
        <v>7896</v>
      </c>
      <c r="C676" s="10" t="s">
        <v>953</v>
      </c>
      <c r="D676" s="10">
        <v>533</v>
      </c>
      <c r="E676" s="1">
        <v>4300</v>
      </c>
      <c r="F676" s="1">
        <v>4299</v>
      </c>
      <c r="G676" s="2">
        <f>E676-F676</f>
        <v>1</v>
      </c>
    </row>
    <row r="677" spans="1:7" x14ac:dyDescent="0.25">
      <c r="A677" s="9">
        <v>37033</v>
      </c>
      <c r="B677" s="10">
        <v>7897</v>
      </c>
      <c r="C677" s="10" t="s">
        <v>954</v>
      </c>
      <c r="D677" s="10">
        <v>533</v>
      </c>
      <c r="E677" s="1">
        <v>4300</v>
      </c>
      <c r="F677" s="1">
        <v>4299</v>
      </c>
      <c r="G677" s="2">
        <f>E677-F677</f>
        <v>1</v>
      </c>
    </row>
    <row r="678" spans="1:7" x14ac:dyDescent="0.25">
      <c r="A678" s="9">
        <v>37034</v>
      </c>
      <c r="B678" s="10">
        <v>8043</v>
      </c>
      <c r="C678" s="10" t="s">
        <v>1120</v>
      </c>
      <c r="D678" s="10">
        <v>533</v>
      </c>
      <c r="E678" s="1">
        <v>1410</v>
      </c>
      <c r="F678" s="1">
        <v>1409</v>
      </c>
      <c r="G678" s="2">
        <f>E678-F678</f>
        <v>1</v>
      </c>
    </row>
    <row r="679" spans="1:7" x14ac:dyDescent="0.25">
      <c r="A679" s="9">
        <v>37040</v>
      </c>
      <c r="B679" s="10">
        <v>8575</v>
      </c>
      <c r="C679" s="10" t="s">
        <v>333</v>
      </c>
      <c r="D679" s="10">
        <v>363</v>
      </c>
      <c r="E679" s="1">
        <v>3903.2</v>
      </c>
      <c r="F679" s="1">
        <v>3902.2</v>
      </c>
      <c r="G679" s="2">
        <f>E679-F679</f>
        <v>1</v>
      </c>
    </row>
    <row r="680" spans="1:7" x14ac:dyDescent="0.25">
      <c r="A680" s="9">
        <v>37040</v>
      </c>
      <c r="B680" s="10">
        <v>8081</v>
      </c>
      <c r="C680" s="10" t="s">
        <v>363</v>
      </c>
      <c r="D680" s="10">
        <v>551</v>
      </c>
      <c r="E680" s="1">
        <v>4603.2</v>
      </c>
      <c r="F680" s="1">
        <v>4602.2</v>
      </c>
      <c r="G680" s="2">
        <f>E680-F680</f>
        <v>1</v>
      </c>
    </row>
    <row r="681" spans="1:7" x14ac:dyDescent="0.25">
      <c r="A681" s="9">
        <v>37040</v>
      </c>
      <c r="B681" s="10">
        <v>8074</v>
      </c>
      <c r="C681" s="10" t="s">
        <v>406</v>
      </c>
      <c r="D681" s="10">
        <v>350</v>
      </c>
      <c r="E681" s="1">
        <v>3903.2</v>
      </c>
      <c r="F681" s="1">
        <v>3902.2</v>
      </c>
      <c r="G681" s="2">
        <f>E681-F681</f>
        <v>1</v>
      </c>
    </row>
    <row r="682" spans="1:7" x14ac:dyDescent="0.25">
      <c r="A682" s="9">
        <v>37040</v>
      </c>
      <c r="B682" s="10">
        <v>8073</v>
      </c>
      <c r="C682" s="10" t="s">
        <v>496</v>
      </c>
      <c r="D682" s="10">
        <v>556</v>
      </c>
      <c r="E682" s="1">
        <v>2092.7199999999998</v>
      </c>
      <c r="F682" s="1">
        <v>2091.7199999999998</v>
      </c>
      <c r="G682" s="2">
        <f>E682-F682</f>
        <v>1</v>
      </c>
    </row>
    <row r="683" spans="1:7" x14ac:dyDescent="0.25">
      <c r="A683" s="9">
        <v>37040</v>
      </c>
      <c r="B683" s="10">
        <v>8077</v>
      </c>
      <c r="C683" s="10" t="s">
        <v>592</v>
      </c>
      <c r="D683" s="10">
        <v>533</v>
      </c>
      <c r="E683" s="1">
        <v>1414.56</v>
      </c>
      <c r="F683" s="1">
        <v>1413.56</v>
      </c>
      <c r="G683" s="2">
        <f>E683-F683</f>
        <v>1</v>
      </c>
    </row>
    <row r="684" spans="1:7" x14ac:dyDescent="0.25">
      <c r="A684" s="9">
        <v>37040</v>
      </c>
      <c r="B684" s="10">
        <v>8084</v>
      </c>
      <c r="C684" s="10" t="s">
        <v>639</v>
      </c>
      <c r="D684" s="10">
        <v>533</v>
      </c>
      <c r="E684" s="1">
        <v>1414.56</v>
      </c>
      <c r="F684" s="1">
        <v>1413.56</v>
      </c>
      <c r="G684" s="2">
        <f>E684-F684</f>
        <v>1</v>
      </c>
    </row>
    <row r="685" spans="1:7" x14ac:dyDescent="0.25">
      <c r="A685" s="9">
        <v>37040</v>
      </c>
      <c r="B685" s="10">
        <v>8085</v>
      </c>
      <c r="C685" s="10" t="s">
        <v>639</v>
      </c>
      <c r="D685" s="10">
        <v>533</v>
      </c>
      <c r="E685" s="1">
        <v>1414.56</v>
      </c>
      <c r="F685" s="1">
        <v>1413.56</v>
      </c>
      <c r="G685" s="2">
        <f>E685-F685</f>
        <v>1</v>
      </c>
    </row>
    <row r="686" spans="1:7" x14ac:dyDescent="0.25">
      <c r="A686" s="9">
        <v>37043</v>
      </c>
      <c r="B686" s="10">
        <v>8111</v>
      </c>
      <c r="C686" s="10" t="s">
        <v>116</v>
      </c>
      <c r="D686" s="10">
        <v>508</v>
      </c>
      <c r="E686" s="1">
        <v>2335.1999999999998</v>
      </c>
      <c r="F686" s="1">
        <v>2334.1999999999998</v>
      </c>
      <c r="G686" s="2">
        <f>E686-F686</f>
        <v>1</v>
      </c>
    </row>
    <row r="687" spans="1:7" x14ac:dyDescent="0.25">
      <c r="A687" s="9">
        <v>37043</v>
      </c>
      <c r="B687" s="10">
        <v>8118</v>
      </c>
      <c r="C687" s="10" t="s">
        <v>117</v>
      </c>
      <c r="D687" s="10">
        <v>307</v>
      </c>
      <c r="E687" s="1">
        <v>3231.2</v>
      </c>
      <c r="F687" s="1">
        <v>3230.2</v>
      </c>
      <c r="G687" s="2">
        <f>E687-F687</f>
        <v>1</v>
      </c>
    </row>
    <row r="688" spans="1:7" x14ac:dyDescent="0.25">
      <c r="A688" s="9">
        <v>37043</v>
      </c>
      <c r="B688" s="10">
        <v>8121</v>
      </c>
      <c r="C688" s="10" t="s">
        <v>197</v>
      </c>
      <c r="D688" s="10">
        <v>493</v>
      </c>
      <c r="E688" s="1">
        <v>3231.2</v>
      </c>
      <c r="F688" s="1">
        <v>3230.2</v>
      </c>
      <c r="G688" s="2">
        <f>E688-F688</f>
        <v>1</v>
      </c>
    </row>
    <row r="689" spans="1:7" x14ac:dyDescent="0.25">
      <c r="A689" s="9">
        <v>37043</v>
      </c>
      <c r="B689" s="10">
        <v>8106</v>
      </c>
      <c r="C689" s="10" t="s">
        <v>382</v>
      </c>
      <c r="D689" s="10">
        <v>328</v>
      </c>
      <c r="E689" s="1">
        <v>5902</v>
      </c>
      <c r="F689" s="1">
        <v>5901</v>
      </c>
      <c r="G689" s="2">
        <f>E689-F689</f>
        <v>1</v>
      </c>
    </row>
    <row r="690" spans="1:7" x14ac:dyDescent="0.25">
      <c r="A690" s="9">
        <v>37043</v>
      </c>
      <c r="B690" s="10">
        <v>8104</v>
      </c>
      <c r="C690" s="10" t="s">
        <v>393</v>
      </c>
      <c r="D690" s="10">
        <v>335</v>
      </c>
      <c r="E690" s="1">
        <v>5908</v>
      </c>
      <c r="F690" s="1">
        <v>5907</v>
      </c>
      <c r="G690" s="2">
        <f>E690-F690</f>
        <v>1</v>
      </c>
    </row>
    <row r="691" spans="1:7" x14ac:dyDescent="0.25">
      <c r="A691" s="9">
        <v>37043</v>
      </c>
      <c r="B691" s="10">
        <v>8109</v>
      </c>
      <c r="C691" s="10" t="s">
        <v>404</v>
      </c>
      <c r="D691" s="10">
        <v>498</v>
      </c>
      <c r="E691" s="1">
        <v>5908</v>
      </c>
      <c r="F691" s="1">
        <v>5907</v>
      </c>
      <c r="G691" s="2">
        <f>E691-F691</f>
        <v>1</v>
      </c>
    </row>
    <row r="692" spans="1:7" x14ac:dyDescent="0.25">
      <c r="A692" s="9">
        <v>37043</v>
      </c>
      <c r="B692" s="10">
        <v>8125</v>
      </c>
      <c r="C692" s="10" t="s">
        <v>463</v>
      </c>
      <c r="D692" s="10">
        <v>533</v>
      </c>
      <c r="E692" s="1">
        <v>8064</v>
      </c>
      <c r="F692" s="1">
        <v>8063</v>
      </c>
      <c r="G692" s="2">
        <f>E692-F692</f>
        <v>1</v>
      </c>
    </row>
    <row r="693" spans="1:7" x14ac:dyDescent="0.25">
      <c r="A693" s="9">
        <v>37043</v>
      </c>
      <c r="B693" s="10">
        <v>8127</v>
      </c>
      <c r="C693" s="10" t="s">
        <v>463</v>
      </c>
      <c r="D693" s="10">
        <v>533</v>
      </c>
      <c r="E693" s="1">
        <v>8064</v>
      </c>
      <c r="F693" s="1">
        <v>8063</v>
      </c>
      <c r="G693" s="2">
        <f>E693-F693</f>
        <v>1</v>
      </c>
    </row>
    <row r="694" spans="1:7" x14ac:dyDescent="0.25">
      <c r="A694" s="9">
        <v>37043</v>
      </c>
      <c r="B694" s="10">
        <v>8129</v>
      </c>
      <c r="C694" s="10" t="s">
        <v>463</v>
      </c>
      <c r="D694" s="10">
        <v>533</v>
      </c>
      <c r="E694" s="1">
        <v>8064</v>
      </c>
      <c r="F694" s="1">
        <v>8063</v>
      </c>
      <c r="G694" s="2">
        <f>E694-F694</f>
        <v>1</v>
      </c>
    </row>
    <row r="695" spans="1:7" x14ac:dyDescent="0.25">
      <c r="A695" s="9">
        <v>37043</v>
      </c>
      <c r="B695" s="10">
        <v>8130</v>
      </c>
      <c r="C695" s="10" t="s">
        <v>463</v>
      </c>
      <c r="D695" s="10">
        <v>533</v>
      </c>
      <c r="E695" s="1">
        <v>8064</v>
      </c>
      <c r="F695" s="1">
        <v>8063</v>
      </c>
      <c r="G695" s="2">
        <f>E695-F695</f>
        <v>1</v>
      </c>
    </row>
    <row r="696" spans="1:7" x14ac:dyDescent="0.25">
      <c r="A696" s="9">
        <v>37043</v>
      </c>
      <c r="B696" s="10">
        <v>8128</v>
      </c>
      <c r="C696" s="10" t="s">
        <v>463</v>
      </c>
      <c r="D696" s="10">
        <v>533</v>
      </c>
      <c r="E696" s="1">
        <v>8064</v>
      </c>
      <c r="F696" s="1">
        <v>8063</v>
      </c>
      <c r="G696" s="2">
        <f>E696-F696</f>
        <v>1</v>
      </c>
    </row>
    <row r="697" spans="1:7" x14ac:dyDescent="0.25">
      <c r="A697" s="9">
        <v>37043</v>
      </c>
      <c r="B697" s="10">
        <v>8131</v>
      </c>
      <c r="C697" s="10" t="s">
        <v>463</v>
      </c>
      <c r="D697" s="10">
        <v>533</v>
      </c>
      <c r="E697" s="1">
        <v>8064</v>
      </c>
      <c r="F697" s="1">
        <v>8063</v>
      </c>
      <c r="G697" s="2">
        <f>E697-F697</f>
        <v>1</v>
      </c>
    </row>
    <row r="698" spans="1:7" x14ac:dyDescent="0.25">
      <c r="A698" s="9">
        <v>37043</v>
      </c>
      <c r="B698" s="10">
        <v>8102</v>
      </c>
      <c r="C698" s="10" t="s">
        <v>538</v>
      </c>
      <c r="D698" s="10">
        <v>302</v>
      </c>
      <c r="E698" s="1">
        <v>5908</v>
      </c>
      <c r="F698" s="1">
        <v>5907</v>
      </c>
      <c r="G698" s="2">
        <f>E698-F698</f>
        <v>1</v>
      </c>
    </row>
    <row r="699" spans="1:7" x14ac:dyDescent="0.25">
      <c r="A699" s="9">
        <v>37043</v>
      </c>
      <c r="B699" s="10">
        <v>8097</v>
      </c>
      <c r="C699" s="10" t="s">
        <v>629</v>
      </c>
      <c r="D699" s="10">
        <v>533</v>
      </c>
      <c r="E699" s="1">
        <v>2665.6</v>
      </c>
      <c r="F699" s="1">
        <v>2664.6</v>
      </c>
      <c r="G699" s="2">
        <f>E699-F699</f>
        <v>1</v>
      </c>
    </row>
    <row r="700" spans="1:7" x14ac:dyDescent="0.25">
      <c r="A700" s="9">
        <v>37043</v>
      </c>
      <c r="B700" s="10">
        <v>8099</v>
      </c>
      <c r="C700" s="10" t="s">
        <v>629</v>
      </c>
      <c r="D700" s="10">
        <v>533</v>
      </c>
      <c r="E700" s="1">
        <v>2665.6</v>
      </c>
      <c r="F700" s="1">
        <v>2664.6</v>
      </c>
      <c r="G700" s="2">
        <f>E700-F700</f>
        <v>1</v>
      </c>
    </row>
    <row r="701" spans="1:7" x14ac:dyDescent="0.25">
      <c r="A701" s="9">
        <v>37043</v>
      </c>
      <c r="B701" s="10">
        <v>8101</v>
      </c>
      <c r="C701" s="10" t="s">
        <v>629</v>
      </c>
      <c r="D701" s="10">
        <v>533</v>
      </c>
      <c r="E701" s="1">
        <v>2665.6</v>
      </c>
      <c r="F701" s="1">
        <v>2664.6</v>
      </c>
      <c r="G701" s="2">
        <f>E701-F701</f>
        <v>1</v>
      </c>
    </row>
    <row r="702" spans="1:7" x14ac:dyDescent="0.25">
      <c r="A702" s="9">
        <v>37043</v>
      </c>
      <c r="B702" s="10">
        <v>8095</v>
      </c>
      <c r="C702" s="10" t="s">
        <v>629</v>
      </c>
      <c r="D702" s="10">
        <v>533</v>
      </c>
      <c r="E702" s="1">
        <v>2665.65</v>
      </c>
      <c r="F702" s="1">
        <v>2664.65</v>
      </c>
      <c r="G702" s="2">
        <f>E702-F702</f>
        <v>1</v>
      </c>
    </row>
    <row r="703" spans="1:7" x14ac:dyDescent="0.25">
      <c r="A703" s="9">
        <v>37043</v>
      </c>
      <c r="B703" s="10">
        <v>8089</v>
      </c>
      <c r="C703" s="10" t="s">
        <v>630</v>
      </c>
      <c r="D703" s="10">
        <v>473</v>
      </c>
      <c r="E703" s="1">
        <v>2671.2</v>
      </c>
      <c r="F703" s="1">
        <v>2670.2</v>
      </c>
      <c r="G703" s="2">
        <f>E703-F703</f>
        <v>1</v>
      </c>
    </row>
    <row r="704" spans="1:7" x14ac:dyDescent="0.25">
      <c r="A704" s="9">
        <v>37043</v>
      </c>
      <c r="B704" s="10">
        <v>8090</v>
      </c>
      <c r="C704" s="10" t="s">
        <v>630</v>
      </c>
      <c r="D704" s="10">
        <v>355</v>
      </c>
      <c r="E704" s="1">
        <v>2671.2</v>
      </c>
      <c r="F704" s="1">
        <v>2670.2</v>
      </c>
      <c r="G704" s="2">
        <f>E704-F704</f>
        <v>1</v>
      </c>
    </row>
    <row r="705" spans="1:7" x14ac:dyDescent="0.25">
      <c r="A705" s="9">
        <v>37043</v>
      </c>
      <c r="B705" s="10">
        <v>8123</v>
      </c>
      <c r="C705" s="10" t="s">
        <v>1017</v>
      </c>
      <c r="D705" s="10">
        <v>335</v>
      </c>
      <c r="E705" s="1">
        <v>5432</v>
      </c>
      <c r="F705" s="1">
        <v>5431</v>
      </c>
      <c r="G705" s="2">
        <f>E705-F705</f>
        <v>1</v>
      </c>
    </row>
    <row r="706" spans="1:7" x14ac:dyDescent="0.25">
      <c r="A706" s="9">
        <v>37048</v>
      </c>
      <c r="B706" s="10">
        <v>7902</v>
      </c>
      <c r="C706" s="10" t="s">
        <v>1405</v>
      </c>
      <c r="D706" s="10">
        <v>551</v>
      </c>
      <c r="E706" s="1">
        <v>8300</v>
      </c>
      <c r="F706" s="1">
        <v>8299</v>
      </c>
      <c r="G706" s="2">
        <f>E706-F706</f>
        <v>1</v>
      </c>
    </row>
    <row r="707" spans="1:7" x14ac:dyDescent="0.25">
      <c r="A707" s="9">
        <v>37062</v>
      </c>
      <c r="B707" s="10">
        <v>8049</v>
      </c>
      <c r="C707" s="10" t="s">
        <v>470</v>
      </c>
      <c r="D707" s="10">
        <v>533</v>
      </c>
      <c r="E707" s="1">
        <v>2912</v>
      </c>
      <c r="F707" s="1">
        <v>2911</v>
      </c>
      <c r="G707" s="2">
        <f>E707-F707</f>
        <v>1</v>
      </c>
    </row>
    <row r="708" spans="1:7" x14ac:dyDescent="0.25">
      <c r="A708" s="9">
        <v>37062</v>
      </c>
      <c r="B708" s="10">
        <v>8050</v>
      </c>
      <c r="C708" s="10" t="s">
        <v>470</v>
      </c>
      <c r="D708" s="10">
        <v>533</v>
      </c>
      <c r="E708" s="1">
        <v>2912</v>
      </c>
      <c r="F708" s="1">
        <v>2911</v>
      </c>
      <c r="G708" s="2">
        <f>E708-F708</f>
        <v>1</v>
      </c>
    </row>
    <row r="709" spans="1:7" x14ac:dyDescent="0.25">
      <c r="A709" s="9">
        <v>37062</v>
      </c>
      <c r="B709" s="10">
        <v>8052</v>
      </c>
      <c r="C709" s="10" t="s">
        <v>470</v>
      </c>
      <c r="D709" s="10">
        <v>533</v>
      </c>
      <c r="E709" s="1">
        <v>2912</v>
      </c>
      <c r="F709" s="1">
        <v>2911</v>
      </c>
      <c r="G709" s="2">
        <f>E709-F709</f>
        <v>1</v>
      </c>
    </row>
    <row r="710" spans="1:7" x14ac:dyDescent="0.25">
      <c r="A710" s="9">
        <v>37062</v>
      </c>
      <c r="B710" s="10">
        <v>8053</v>
      </c>
      <c r="C710" s="10" t="s">
        <v>470</v>
      </c>
      <c r="D710" s="10">
        <v>533</v>
      </c>
      <c r="E710" s="1">
        <v>2912</v>
      </c>
      <c r="F710" s="1">
        <v>2911</v>
      </c>
      <c r="G710" s="2">
        <f>E710-F710</f>
        <v>1</v>
      </c>
    </row>
    <row r="711" spans="1:7" x14ac:dyDescent="0.25">
      <c r="A711" s="9">
        <v>37062</v>
      </c>
      <c r="B711" s="10">
        <v>8054</v>
      </c>
      <c r="C711" s="10" t="s">
        <v>470</v>
      </c>
      <c r="D711" s="10">
        <v>533</v>
      </c>
      <c r="E711" s="1">
        <v>2912</v>
      </c>
      <c r="F711" s="1">
        <v>2911</v>
      </c>
      <c r="G711" s="2">
        <f>E711-F711</f>
        <v>1</v>
      </c>
    </row>
    <row r="712" spans="1:7" x14ac:dyDescent="0.25">
      <c r="A712" s="9">
        <v>37062</v>
      </c>
      <c r="B712" s="10">
        <v>8055</v>
      </c>
      <c r="C712" s="10" t="s">
        <v>470</v>
      </c>
      <c r="D712" s="10">
        <v>533</v>
      </c>
      <c r="E712" s="1">
        <v>2912</v>
      </c>
      <c r="F712" s="1">
        <v>2911</v>
      </c>
      <c r="G712" s="2">
        <f>E712-F712</f>
        <v>1</v>
      </c>
    </row>
    <row r="713" spans="1:7" x14ac:dyDescent="0.25">
      <c r="A713" s="9">
        <v>37062</v>
      </c>
      <c r="B713" s="10">
        <v>8056</v>
      </c>
      <c r="C713" s="10" t="s">
        <v>470</v>
      </c>
      <c r="D713" s="10">
        <v>533</v>
      </c>
      <c r="E713" s="1">
        <v>2912</v>
      </c>
      <c r="F713" s="1">
        <v>2911</v>
      </c>
      <c r="G713" s="2">
        <f>E713-F713</f>
        <v>1</v>
      </c>
    </row>
    <row r="714" spans="1:7" x14ac:dyDescent="0.25">
      <c r="A714" s="9">
        <v>37062</v>
      </c>
      <c r="B714" s="10">
        <v>8057</v>
      </c>
      <c r="C714" s="10" t="s">
        <v>470</v>
      </c>
      <c r="D714" s="10">
        <v>533</v>
      </c>
      <c r="E714" s="1">
        <v>2912</v>
      </c>
      <c r="F714" s="1">
        <v>2911</v>
      </c>
      <c r="G714" s="2">
        <f>E714-F714</f>
        <v>1</v>
      </c>
    </row>
    <row r="715" spans="1:7" x14ac:dyDescent="0.25">
      <c r="A715" s="9">
        <v>37062</v>
      </c>
      <c r="B715" s="10">
        <v>8059</v>
      </c>
      <c r="C715" s="10" t="s">
        <v>470</v>
      </c>
      <c r="D715" s="10">
        <v>533</v>
      </c>
      <c r="E715" s="1">
        <v>2912</v>
      </c>
      <c r="F715" s="1">
        <v>2911</v>
      </c>
      <c r="G715" s="2">
        <f>E715-F715</f>
        <v>1</v>
      </c>
    </row>
    <row r="716" spans="1:7" x14ac:dyDescent="0.25">
      <c r="A716" s="9">
        <v>37062</v>
      </c>
      <c r="B716" s="10">
        <v>8060</v>
      </c>
      <c r="C716" s="10" t="s">
        <v>470</v>
      </c>
      <c r="D716" s="10">
        <v>533</v>
      </c>
      <c r="E716" s="1">
        <v>2912</v>
      </c>
      <c r="F716" s="1">
        <v>2911</v>
      </c>
      <c r="G716" s="2">
        <f>E716-F716</f>
        <v>1</v>
      </c>
    </row>
    <row r="717" spans="1:7" x14ac:dyDescent="0.25">
      <c r="A717" s="9">
        <v>37062</v>
      </c>
      <c r="B717" s="10">
        <v>8061</v>
      </c>
      <c r="C717" s="10" t="s">
        <v>470</v>
      </c>
      <c r="D717" s="10">
        <v>533</v>
      </c>
      <c r="E717" s="1">
        <v>2912</v>
      </c>
      <c r="F717" s="1">
        <v>2911</v>
      </c>
      <c r="G717" s="2">
        <f>E717-F717</f>
        <v>1</v>
      </c>
    </row>
    <row r="718" spans="1:7" x14ac:dyDescent="0.25">
      <c r="A718" s="9">
        <v>37062</v>
      </c>
      <c r="B718" s="10">
        <v>8062</v>
      </c>
      <c r="C718" s="10" t="s">
        <v>470</v>
      </c>
      <c r="D718" s="10">
        <v>533</v>
      </c>
      <c r="E718" s="1">
        <v>2912</v>
      </c>
      <c r="F718" s="1">
        <v>2911</v>
      </c>
      <c r="G718" s="2">
        <f>E718-F718</f>
        <v>1</v>
      </c>
    </row>
    <row r="719" spans="1:7" x14ac:dyDescent="0.25">
      <c r="A719" s="9">
        <v>37062</v>
      </c>
      <c r="B719" s="10">
        <v>8065</v>
      </c>
      <c r="C719" s="10" t="s">
        <v>470</v>
      </c>
      <c r="D719" s="10">
        <v>533</v>
      </c>
      <c r="E719" s="1">
        <v>2912</v>
      </c>
      <c r="F719" s="1">
        <v>2911</v>
      </c>
      <c r="G719" s="2">
        <f>E719-F719</f>
        <v>1</v>
      </c>
    </row>
    <row r="720" spans="1:7" x14ac:dyDescent="0.25">
      <c r="A720" s="9">
        <v>37062</v>
      </c>
      <c r="B720" s="10">
        <v>8067</v>
      </c>
      <c r="C720" s="10" t="s">
        <v>470</v>
      </c>
      <c r="D720" s="10">
        <v>533</v>
      </c>
      <c r="E720" s="1">
        <v>2912</v>
      </c>
      <c r="F720" s="1">
        <v>2911</v>
      </c>
      <c r="G720" s="2">
        <f>E720-F720</f>
        <v>1</v>
      </c>
    </row>
    <row r="721" spans="1:7" x14ac:dyDescent="0.25">
      <c r="A721" s="9">
        <v>37062</v>
      </c>
      <c r="B721" s="10">
        <v>8069</v>
      </c>
      <c r="C721" s="10" t="s">
        <v>470</v>
      </c>
      <c r="D721" s="10">
        <v>533</v>
      </c>
      <c r="E721" s="1">
        <v>2912</v>
      </c>
      <c r="F721" s="1">
        <v>2911</v>
      </c>
      <c r="G721" s="2">
        <f>E721-F721</f>
        <v>1</v>
      </c>
    </row>
    <row r="722" spans="1:7" x14ac:dyDescent="0.25">
      <c r="A722" s="9">
        <v>37062</v>
      </c>
      <c r="B722" s="10">
        <v>8070</v>
      </c>
      <c r="C722" s="10" t="s">
        <v>470</v>
      </c>
      <c r="D722" s="10">
        <v>533</v>
      </c>
      <c r="E722" s="1">
        <v>2912</v>
      </c>
      <c r="F722" s="1">
        <v>2911</v>
      </c>
      <c r="G722" s="2">
        <f>E722-F722</f>
        <v>1</v>
      </c>
    </row>
    <row r="723" spans="1:7" x14ac:dyDescent="0.25">
      <c r="A723" s="9">
        <v>37062</v>
      </c>
      <c r="B723" s="10">
        <v>8071</v>
      </c>
      <c r="C723" s="10" t="s">
        <v>470</v>
      </c>
      <c r="D723" s="10">
        <v>533</v>
      </c>
      <c r="E723" s="1">
        <v>2912</v>
      </c>
      <c r="F723" s="1">
        <v>2911</v>
      </c>
      <c r="G723" s="2">
        <f>E723-F723</f>
        <v>1</v>
      </c>
    </row>
    <row r="724" spans="1:7" x14ac:dyDescent="0.25">
      <c r="A724" s="9">
        <v>37062</v>
      </c>
      <c r="B724" s="10">
        <v>8051</v>
      </c>
      <c r="C724" s="10" t="s">
        <v>470</v>
      </c>
      <c r="D724" s="10">
        <v>533</v>
      </c>
      <c r="E724" s="1">
        <v>2912</v>
      </c>
      <c r="F724" s="1">
        <v>2911</v>
      </c>
      <c r="G724" s="2">
        <f>E724-F724</f>
        <v>1</v>
      </c>
    </row>
    <row r="725" spans="1:7" x14ac:dyDescent="0.25">
      <c r="A725" s="9">
        <v>37062</v>
      </c>
      <c r="B725" s="10">
        <v>8058</v>
      </c>
      <c r="C725" s="10" t="s">
        <v>470</v>
      </c>
      <c r="D725" s="10">
        <v>533</v>
      </c>
      <c r="E725" s="1">
        <v>2912</v>
      </c>
      <c r="F725" s="1">
        <v>2911</v>
      </c>
      <c r="G725" s="2">
        <f>E725-F725</f>
        <v>1</v>
      </c>
    </row>
    <row r="726" spans="1:7" x14ac:dyDescent="0.25">
      <c r="A726" s="9">
        <v>37062</v>
      </c>
      <c r="B726" s="10">
        <v>8066</v>
      </c>
      <c r="C726" s="10" t="s">
        <v>470</v>
      </c>
      <c r="D726" s="10">
        <v>533</v>
      </c>
      <c r="E726" s="1">
        <v>2912</v>
      </c>
      <c r="F726" s="1">
        <v>2911</v>
      </c>
      <c r="G726" s="2">
        <f>E726-F726</f>
        <v>1</v>
      </c>
    </row>
    <row r="727" spans="1:7" x14ac:dyDescent="0.25">
      <c r="A727" s="9">
        <v>37062</v>
      </c>
      <c r="B727" s="10">
        <v>8063</v>
      </c>
      <c r="C727" s="10" t="s">
        <v>470</v>
      </c>
      <c r="D727" s="10">
        <v>533</v>
      </c>
      <c r="E727" s="1">
        <v>2912</v>
      </c>
      <c r="F727" s="1">
        <v>2911</v>
      </c>
      <c r="G727" s="2">
        <f>E727-F727</f>
        <v>1</v>
      </c>
    </row>
    <row r="728" spans="1:7" x14ac:dyDescent="0.25">
      <c r="A728" s="9">
        <v>37062</v>
      </c>
      <c r="B728" s="10">
        <v>8064</v>
      </c>
      <c r="C728" s="10" t="s">
        <v>470</v>
      </c>
      <c r="D728" s="10">
        <v>533</v>
      </c>
      <c r="E728" s="1">
        <v>2912</v>
      </c>
      <c r="F728" s="1">
        <v>2911</v>
      </c>
      <c r="G728" s="2">
        <f>E728-F728</f>
        <v>1</v>
      </c>
    </row>
    <row r="729" spans="1:7" x14ac:dyDescent="0.25">
      <c r="A729" s="9">
        <v>37062</v>
      </c>
      <c r="B729" s="10">
        <v>8257</v>
      </c>
      <c r="C729" s="10" t="s">
        <v>1121</v>
      </c>
      <c r="D729" s="10">
        <v>533</v>
      </c>
      <c r="E729" s="1">
        <v>1300</v>
      </c>
      <c r="F729" s="1">
        <v>1299</v>
      </c>
      <c r="G729" s="2">
        <f>E729-F729</f>
        <v>1</v>
      </c>
    </row>
    <row r="730" spans="1:7" x14ac:dyDescent="0.25">
      <c r="A730" s="9">
        <v>37068</v>
      </c>
      <c r="B730" s="10">
        <v>8187</v>
      </c>
      <c r="C730" s="10" t="s">
        <v>117</v>
      </c>
      <c r="D730" s="10">
        <v>524</v>
      </c>
      <c r="E730" s="1">
        <v>2912</v>
      </c>
      <c r="F730" s="1">
        <v>2911</v>
      </c>
      <c r="G730" s="2">
        <f>E730-F730</f>
        <v>1</v>
      </c>
    </row>
    <row r="731" spans="1:7" x14ac:dyDescent="0.25">
      <c r="A731" s="9">
        <v>37068</v>
      </c>
      <c r="B731" s="10">
        <v>8189</v>
      </c>
      <c r="C731" s="10" t="s">
        <v>117</v>
      </c>
      <c r="D731" s="10">
        <v>436</v>
      </c>
      <c r="E731" s="1">
        <v>2912</v>
      </c>
      <c r="F731" s="1">
        <v>2911</v>
      </c>
      <c r="G731" s="2">
        <f>E731-F731</f>
        <v>1</v>
      </c>
    </row>
    <row r="732" spans="1:7" x14ac:dyDescent="0.25">
      <c r="A732" s="9">
        <v>37068</v>
      </c>
      <c r="B732" s="10">
        <v>8190</v>
      </c>
      <c r="C732" s="10" t="s">
        <v>117</v>
      </c>
      <c r="D732" s="10">
        <v>342</v>
      </c>
      <c r="E732" s="1">
        <v>2912</v>
      </c>
      <c r="F732" s="1">
        <v>2911</v>
      </c>
      <c r="G732" s="2">
        <f>E732-F732</f>
        <v>1</v>
      </c>
    </row>
    <row r="733" spans="1:7" x14ac:dyDescent="0.25">
      <c r="A733" s="9">
        <v>37068</v>
      </c>
      <c r="B733" s="10">
        <v>8173</v>
      </c>
      <c r="C733" s="10" t="s">
        <v>363</v>
      </c>
      <c r="D733" s="10">
        <v>333</v>
      </c>
      <c r="E733" s="1">
        <v>8736</v>
      </c>
      <c r="F733" s="1">
        <v>8735</v>
      </c>
      <c r="G733" s="2">
        <f>E733-F733</f>
        <v>1</v>
      </c>
    </row>
    <row r="734" spans="1:7" x14ac:dyDescent="0.25">
      <c r="A734" s="9">
        <v>37068</v>
      </c>
      <c r="B734" s="10">
        <v>8174</v>
      </c>
      <c r="C734" s="10" t="s">
        <v>363</v>
      </c>
      <c r="D734" s="10">
        <v>533</v>
      </c>
      <c r="E734" s="1">
        <v>8736</v>
      </c>
      <c r="F734" s="1">
        <v>8735</v>
      </c>
      <c r="G734" s="2">
        <f>E734-F734</f>
        <v>1</v>
      </c>
    </row>
    <row r="735" spans="1:7" x14ac:dyDescent="0.25">
      <c r="A735" s="9">
        <v>37068</v>
      </c>
      <c r="B735" s="10">
        <v>8191</v>
      </c>
      <c r="C735" s="10" t="s">
        <v>463</v>
      </c>
      <c r="D735" s="10">
        <v>551</v>
      </c>
      <c r="E735" s="1">
        <v>9632</v>
      </c>
      <c r="F735" s="1">
        <v>9631</v>
      </c>
      <c r="G735" s="2">
        <f>E735-F735</f>
        <v>1</v>
      </c>
    </row>
    <row r="736" spans="1:7" x14ac:dyDescent="0.25">
      <c r="A736" s="9">
        <v>37068</v>
      </c>
      <c r="B736" s="10">
        <v>8178</v>
      </c>
      <c r="C736" s="10" t="s">
        <v>626</v>
      </c>
      <c r="D736" s="10">
        <v>533</v>
      </c>
      <c r="E736" s="1">
        <v>1792</v>
      </c>
      <c r="F736" s="1">
        <v>1791</v>
      </c>
      <c r="G736" s="2">
        <f>E736-F736</f>
        <v>1</v>
      </c>
    </row>
    <row r="737" spans="1:7" x14ac:dyDescent="0.25">
      <c r="A737" s="9">
        <v>37068</v>
      </c>
      <c r="B737" s="10">
        <v>8179</v>
      </c>
      <c r="C737" s="10" t="s">
        <v>626</v>
      </c>
      <c r="D737" s="10">
        <v>315</v>
      </c>
      <c r="E737" s="1">
        <v>1792</v>
      </c>
      <c r="F737" s="1">
        <v>1791</v>
      </c>
      <c r="G737" s="2">
        <f>E737-F737</f>
        <v>1</v>
      </c>
    </row>
    <row r="738" spans="1:7" x14ac:dyDescent="0.25">
      <c r="A738" s="9">
        <v>37081</v>
      </c>
      <c r="B738" s="10">
        <v>8047</v>
      </c>
      <c r="C738" s="10" t="s">
        <v>955</v>
      </c>
      <c r="D738" s="10">
        <v>533</v>
      </c>
      <c r="E738" s="1">
        <v>4424</v>
      </c>
      <c r="F738" s="1">
        <v>4423</v>
      </c>
      <c r="G738" s="2">
        <f>E738-F738</f>
        <v>1</v>
      </c>
    </row>
    <row r="739" spans="1:7" x14ac:dyDescent="0.25">
      <c r="A739" s="9">
        <v>37088</v>
      </c>
      <c r="B739" s="10">
        <v>8144</v>
      </c>
      <c r="C739" s="10" t="s">
        <v>308</v>
      </c>
      <c r="D739" s="10">
        <v>379</v>
      </c>
      <c r="E739" s="1">
        <v>10080</v>
      </c>
      <c r="F739" s="1">
        <v>10079</v>
      </c>
      <c r="G739" s="2">
        <f>E739-F739</f>
        <v>1</v>
      </c>
    </row>
    <row r="740" spans="1:7" x14ac:dyDescent="0.25">
      <c r="A740" s="9">
        <v>37088</v>
      </c>
      <c r="B740" s="10">
        <v>8142</v>
      </c>
      <c r="C740" s="10" t="s">
        <v>332</v>
      </c>
      <c r="D740" s="10">
        <v>554</v>
      </c>
      <c r="E740" s="1">
        <v>14336</v>
      </c>
      <c r="F740" s="1">
        <v>14335</v>
      </c>
      <c r="G740" s="2">
        <f>E740-F740</f>
        <v>1</v>
      </c>
    </row>
    <row r="741" spans="1:7" x14ac:dyDescent="0.25">
      <c r="A741" s="9">
        <v>37088</v>
      </c>
      <c r="B741" s="10">
        <v>8141</v>
      </c>
      <c r="C741" s="10" t="s">
        <v>600</v>
      </c>
      <c r="D741" s="10">
        <v>529</v>
      </c>
      <c r="E741" s="1">
        <v>1792</v>
      </c>
      <c r="F741" s="1">
        <v>1791</v>
      </c>
      <c r="G741" s="2">
        <f>E741-F741</f>
        <v>1</v>
      </c>
    </row>
    <row r="742" spans="1:7" x14ac:dyDescent="0.25">
      <c r="A742" s="9">
        <v>37089</v>
      </c>
      <c r="B742" s="10">
        <v>8136</v>
      </c>
      <c r="C742" s="10" t="s">
        <v>612</v>
      </c>
      <c r="D742" s="10">
        <v>307</v>
      </c>
      <c r="E742" s="1">
        <v>2016</v>
      </c>
      <c r="F742" s="1">
        <v>2015</v>
      </c>
      <c r="G742" s="2">
        <f>E742-F742</f>
        <v>1</v>
      </c>
    </row>
    <row r="743" spans="1:7" x14ac:dyDescent="0.25">
      <c r="A743" s="9">
        <v>37090</v>
      </c>
      <c r="B743" s="10">
        <v>8216</v>
      </c>
      <c r="C743" s="10" t="s">
        <v>334</v>
      </c>
      <c r="D743" s="10">
        <v>360</v>
      </c>
      <c r="E743" s="1">
        <v>7616</v>
      </c>
      <c r="F743" s="1">
        <v>7615</v>
      </c>
      <c r="G743" s="2">
        <f>E743-F743</f>
        <v>1</v>
      </c>
    </row>
    <row r="744" spans="1:7" x14ac:dyDescent="0.25">
      <c r="A744" s="9">
        <v>37090</v>
      </c>
      <c r="B744" s="10">
        <v>8205</v>
      </c>
      <c r="C744" s="10" t="s">
        <v>496</v>
      </c>
      <c r="D744" s="10">
        <v>533</v>
      </c>
      <c r="E744" s="1">
        <v>2912</v>
      </c>
      <c r="F744" s="1">
        <v>2911</v>
      </c>
      <c r="G744" s="2">
        <f>E744-F744</f>
        <v>1</v>
      </c>
    </row>
    <row r="745" spans="1:7" x14ac:dyDescent="0.25">
      <c r="A745" s="9">
        <v>37090</v>
      </c>
      <c r="B745" s="10">
        <v>8210</v>
      </c>
      <c r="C745" s="10" t="s">
        <v>496</v>
      </c>
      <c r="D745" s="10">
        <v>524</v>
      </c>
      <c r="E745" s="1">
        <v>2912</v>
      </c>
      <c r="F745" s="1">
        <v>2911</v>
      </c>
      <c r="G745" s="2">
        <f>E745-F745</f>
        <v>1</v>
      </c>
    </row>
    <row r="746" spans="1:7" x14ac:dyDescent="0.25">
      <c r="A746" s="9">
        <v>37090</v>
      </c>
      <c r="B746" s="10">
        <v>8211</v>
      </c>
      <c r="C746" s="10" t="s">
        <v>496</v>
      </c>
      <c r="D746" s="10">
        <v>333</v>
      </c>
      <c r="E746" s="1">
        <v>2912</v>
      </c>
      <c r="F746" s="1">
        <v>2911</v>
      </c>
      <c r="G746" s="2">
        <f>E746-F746</f>
        <v>1</v>
      </c>
    </row>
    <row r="747" spans="1:7" x14ac:dyDescent="0.25">
      <c r="A747" s="9">
        <v>37090</v>
      </c>
      <c r="B747" s="10">
        <v>8212</v>
      </c>
      <c r="C747" s="10" t="s">
        <v>496</v>
      </c>
      <c r="D747" s="10">
        <v>458</v>
      </c>
      <c r="E747" s="1">
        <v>2912</v>
      </c>
      <c r="F747" s="1">
        <v>2911</v>
      </c>
      <c r="G747" s="2">
        <f>E747-F747</f>
        <v>1</v>
      </c>
    </row>
    <row r="748" spans="1:7" x14ac:dyDescent="0.25">
      <c r="A748" s="9">
        <v>37090</v>
      </c>
      <c r="B748" s="10">
        <v>8214</v>
      </c>
      <c r="C748" s="10" t="s">
        <v>496</v>
      </c>
      <c r="D748" s="10">
        <v>533</v>
      </c>
      <c r="E748" s="1">
        <v>2912</v>
      </c>
      <c r="F748" s="1">
        <v>2911</v>
      </c>
      <c r="G748" s="2">
        <f>E748-F748</f>
        <v>1</v>
      </c>
    </row>
    <row r="749" spans="1:7" x14ac:dyDescent="0.25">
      <c r="A749" s="9">
        <v>37090</v>
      </c>
      <c r="B749" s="10">
        <v>8215</v>
      </c>
      <c r="C749" s="10" t="s">
        <v>496</v>
      </c>
      <c r="D749" s="10">
        <v>335</v>
      </c>
      <c r="E749" s="1">
        <v>2912</v>
      </c>
      <c r="F749" s="1">
        <v>2911</v>
      </c>
      <c r="G749" s="2">
        <f>E749-F749</f>
        <v>1</v>
      </c>
    </row>
    <row r="750" spans="1:7" x14ac:dyDescent="0.25">
      <c r="A750" s="9">
        <v>37090</v>
      </c>
      <c r="B750" s="10">
        <v>8218</v>
      </c>
      <c r="C750" s="10" t="s">
        <v>568</v>
      </c>
      <c r="D750" s="10">
        <v>533</v>
      </c>
      <c r="E750" s="1">
        <v>2240</v>
      </c>
      <c r="F750" s="1">
        <v>2239</v>
      </c>
      <c r="G750" s="2">
        <f>E750-F750</f>
        <v>1</v>
      </c>
    </row>
    <row r="751" spans="1:7" x14ac:dyDescent="0.25">
      <c r="A751" s="9">
        <v>37090</v>
      </c>
      <c r="B751" s="10">
        <v>8219</v>
      </c>
      <c r="C751" s="10" t="s">
        <v>568</v>
      </c>
      <c r="D751" s="10">
        <v>533</v>
      </c>
      <c r="E751" s="1">
        <v>2240</v>
      </c>
      <c r="F751" s="1">
        <v>2239</v>
      </c>
      <c r="G751" s="2">
        <f>E751-F751</f>
        <v>1</v>
      </c>
    </row>
    <row r="752" spans="1:7" x14ac:dyDescent="0.25">
      <c r="A752" s="9">
        <v>37090</v>
      </c>
      <c r="B752" s="10">
        <v>8217</v>
      </c>
      <c r="C752" s="10" t="s">
        <v>568</v>
      </c>
      <c r="D752" s="10">
        <v>432</v>
      </c>
      <c r="E752" s="1">
        <v>2240</v>
      </c>
      <c r="F752" s="1">
        <v>2239</v>
      </c>
      <c r="G752" s="2">
        <f>E752-F752</f>
        <v>1</v>
      </c>
    </row>
    <row r="753" spans="1:7" x14ac:dyDescent="0.25">
      <c r="A753" s="9">
        <v>37090</v>
      </c>
      <c r="B753" s="10">
        <v>8198</v>
      </c>
      <c r="C753" s="10" t="s">
        <v>626</v>
      </c>
      <c r="D753" s="10">
        <v>363</v>
      </c>
      <c r="E753" s="1">
        <v>7000</v>
      </c>
      <c r="F753" s="1">
        <v>6999</v>
      </c>
      <c r="G753" s="2">
        <f>E753-F753</f>
        <v>1</v>
      </c>
    </row>
    <row r="754" spans="1:7" x14ac:dyDescent="0.25">
      <c r="A754" s="9">
        <v>37090</v>
      </c>
      <c r="B754" s="10">
        <v>8199</v>
      </c>
      <c r="C754" s="10" t="s">
        <v>626</v>
      </c>
      <c r="D754" s="10">
        <v>363</v>
      </c>
      <c r="E754" s="1">
        <v>7000</v>
      </c>
      <c r="F754" s="1">
        <v>6999</v>
      </c>
      <c r="G754" s="2">
        <f>E754-F754</f>
        <v>1</v>
      </c>
    </row>
    <row r="755" spans="1:7" x14ac:dyDescent="0.25">
      <c r="A755" s="9">
        <v>37090</v>
      </c>
      <c r="B755" s="10">
        <v>8201</v>
      </c>
      <c r="C755" s="10" t="s">
        <v>630</v>
      </c>
      <c r="D755" s="10">
        <v>533</v>
      </c>
      <c r="E755" s="1">
        <v>7000</v>
      </c>
      <c r="F755" s="1">
        <v>6999</v>
      </c>
      <c r="G755" s="2">
        <f>E755-F755</f>
        <v>1</v>
      </c>
    </row>
    <row r="756" spans="1:7" x14ac:dyDescent="0.25">
      <c r="A756" s="9">
        <v>37090</v>
      </c>
      <c r="B756" s="10">
        <v>8196</v>
      </c>
      <c r="C756" s="10" t="s">
        <v>693</v>
      </c>
      <c r="D756" s="10">
        <v>334</v>
      </c>
      <c r="E756" s="1">
        <v>8200.1</v>
      </c>
      <c r="F756" s="1">
        <v>8199.1</v>
      </c>
      <c r="G756" s="2">
        <f>E756-F756</f>
        <v>1</v>
      </c>
    </row>
    <row r="757" spans="1:7" x14ac:dyDescent="0.25">
      <c r="A757" s="9">
        <v>37090</v>
      </c>
      <c r="B757" s="10">
        <v>8223</v>
      </c>
      <c r="C757" s="10" t="s">
        <v>1122</v>
      </c>
      <c r="D757" s="10">
        <v>533</v>
      </c>
      <c r="E757" s="1">
        <v>5152</v>
      </c>
      <c r="F757" s="1">
        <v>5151</v>
      </c>
      <c r="G757" s="2">
        <f>E757-F757</f>
        <v>1</v>
      </c>
    </row>
    <row r="758" spans="1:7" x14ac:dyDescent="0.25">
      <c r="A758" s="9">
        <v>37090</v>
      </c>
      <c r="B758" s="10">
        <v>8221</v>
      </c>
      <c r="C758" s="10" t="s">
        <v>1123</v>
      </c>
      <c r="D758" s="10">
        <v>533</v>
      </c>
      <c r="E758" s="1">
        <v>5152</v>
      </c>
      <c r="F758" s="1">
        <v>5151</v>
      </c>
      <c r="G758" s="2">
        <f>E758-F758</f>
        <v>1</v>
      </c>
    </row>
    <row r="759" spans="1:7" x14ac:dyDescent="0.25">
      <c r="A759" s="9">
        <v>37090</v>
      </c>
      <c r="B759" s="10">
        <v>8222</v>
      </c>
      <c r="C759" s="10" t="s">
        <v>1123</v>
      </c>
      <c r="D759" s="10">
        <v>533</v>
      </c>
      <c r="E759" s="1">
        <v>5152</v>
      </c>
      <c r="F759" s="1">
        <v>5151</v>
      </c>
      <c r="G759" s="2">
        <f>E759-F759</f>
        <v>1</v>
      </c>
    </row>
    <row r="760" spans="1:7" x14ac:dyDescent="0.25">
      <c r="A760" s="9">
        <v>37090</v>
      </c>
      <c r="B760" s="10">
        <v>8167</v>
      </c>
      <c r="C760" s="10" t="s">
        <v>1749</v>
      </c>
      <c r="D760" s="10">
        <v>529</v>
      </c>
      <c r="E760" s="1">
        <v>4144</v>
      </c>
      <c r="F760" s="1">
        <v>4143</v>
      </c>
      <c r="G760" s="2">
        <f>E760-F760</f>
        <v>1</v>
      </c>
    </row>
    <row r="761" spans="1:7" x14ac:dyDescent="0.25">
      <c r="A761" s="9">
        <v>37092</v>
      </c>
      <c r="B761" s="10">
        <v>8337</v>
      </c>
      <c r="C761" s="10" t="s">
        <v>906</v>
      </c>
      <c r="D761" s="10">
        <v>533</v>
      </c>
      <c r="E761" s="1">
        <v>912.8</v>
      </c>
      <c r="F761" s="1">
        <v>911.8</v>
      </c>
      <c r="G761" s="2">
        <f>E761-F761</f>
        <v>1</v>
      </c>
    </row>
    <row r="762" spans="1:7" x14ac:dyDescent="0.25">
      <c r="A762" s="9">
        <v>37092</v>
      </c>
      <c r="B762" s="10">
        <v>8338</v>
      </c>
      <c r="C762" s="10" t="s">
        <v>906</v>
      </c>
      <c r="D762" s="10">
        <v>533</v>
      </c>
      <c r="E762" s="1">
        <v>912.8</v>
      </c>
      <c r="F762" s="1">
        <v>911.8</v>
      </c>
      <c r="G762" s="2">
        <f>E762-F762</f>
        <v>1</v>
      </c>
    </row>
    <row r="763" spans="1:7" x14ac:dyDescent="0.25">
      <c r="A763" s="9">
        <v>37097</v>
      </c>
      <c r="B763" s="10">
        <v>8350</v>
      </c>
      <c r="C763" s="10" t="s">
        <v>570</v>
      </c>
      <c r="D763" s="10">
        <v>533</v>
      </c>
      <c r="E763" s="1">
        <v>9469.6</v>
      </c>
      <c r="F763" s="1">
        <v>9468.6</v>
      </c>
      <c r="G763" s="2">
        <f>E763-F763</f>
        <v>1</v>
      </c>
    </row>
    <row r="764" spans="1:7" x14ac:dyDescent="0.25">
      <c r="A764" s="9">
        <v>37097</v>
      </c>
      <c r="B764" s="10">
        <v>8351</v>
      </c>
      <c r="C764" s="10" t="s">
        <v>711</v>
      </c>
      <c r="D764" s="10">
        <v>533</v>
      </c>
      <c r="E764" s="1">
        <v>3220</v>
      </c>
      <c r="F764" s="1">
        <v>3219</v>
      </c>
      <c r="G764" s="2">
        <f>E764-F764</f>
        <v>1</v>
      </c>
    </row>
    <row r="765" spans="1:7" x14ac:dyDescent="0.25">
      <c r="A765" s="9">
        <v>37098</v>
      </c>
      <c r="B765" s="10">
        <v>8271</v>
      </c>
      <c r="C765" s="10" t="s">
        <v>464</v>
      </c>
      <c r="D765" s="10">
        <v>533</v>
      </c>
      <c r="E765" s="1">
        <v>8344</v>
      </c>
      <c r="F765" s="1">
        <v>8343</v>
      </c>
      <c r="G765" s="2">
        <f>E765-F765</f>
        <v>1</v>
      </c>
    </row>
    <row r="766" spans="1:7" x14ac:dyDescent="0.25">
      <c r="A766" s="9">
        <v>37098</v>
      </c>
      <c r="B766" s="10">
        <v>8272</v>
      </c>
      <c r="C766" s="10" t="s">
        <v>464</v>
      </c>
      <c r="D766" s="10">
        <v>533</v>
      </c>
      <c r="E766" s="1">
        <v>8344</v>
      </c>
      <c r="F766" s="1">
        <v>8343</v>
      </c>
      <c r="G766" s="2">
        <f>E766-F766</f>
        <v>1</v>
      </c>
    </row>
    <row r="767" spans="1:7" x14ac:dyDescent="0.25">
      <c r="A767" s="9">
        <v>37098</v>
      </c>
      <c r="B767" s="10">
        <v>8273</v>
      </c>
      <c r="C767" s="10" t="s">
        <v>464</v>
      </c>
      <c r="D767" s="10">
        <v>533</v>
      </c>
      <c r="E767" s="1">
        <v>8344</v>
      </c>
      <c r="F767" s="1">
        <v>8343</v>
      </c>
      <c r="G767" s="2">
        <f>E767-F767</f>
        <v>1</v>
      </c>
    </row>
    <row r="768" spans="1:7" x14ac:dyDescent="0.25">
      <c r="A768" s="9">
        <v>37098</v>
      </c>
      <c r="B768" s="10">
        <v>8266</v>
      </c>
      <c r="C768" s="10" t="s">
        <v>764</v>
      </c>
      <c r="D768" s="10">
        <v>533</v>
      </c>
      <c r="E768" s="1">
        <v>2856</v>
      </c>
      <c r="F768" s="1">
        <v>2855</v>
      </c>
      <c r="G768" s="2">
        <f>E768-F768</f>
        <v>1</v>
      </c>
    </row>
    <row r="769" spans="1:7" x14ac:dyDescent="0.25">
      <c r="A769" s="9">
        <v>37098</v>
      </c>
      <c r="B769" s="10">
        <v>8267</v>
      </c>
      <c r="C769" s="10" t="s">
        <v>764</v>
      </c>
      <c r="D769" s="10">
        <v>533</v>
      </c>
      <c r="E769" s="1">
        <v>2856</v>
      </c>
      <c r="F769" s="1">
        <v>2855</v>
      </c>
      <c r="G769" s="2">
        <f>E769-F769</f>
        <v>1</v>
      </c>
    </row>
    <row r="770" spans="1:7" x14ac:dyDescent="0.25">
      <c r="A770" s="9">
        <v>37098</v>
      </c>
      <c r="B770" s="10">
        <v>8268</v>
      </c>
      <c r="C770" s="10" t="s">
        <v>764</v>
      </c>
      <c r="D770" s="10">
        <v>533</v>
      </c>
      <c r="E770" s="1">
        <v>2856</v>
      </c>
      <c r="F770" s="1">
        <v>2855</v>
      </c>
      <c r="G770" s="2">
        <f>E770-F770</f>
        <v>1</v>
      </c>
    </row>
    <row r="771" spans="1:7" x14ac:dyDescent="0.25">
      <c r="A771" s="9">
        <v>37098</v>
      </c>
      <c r="B771" s="10">
        <v>8269</v>
      </c>
      <c r="C771" s="10" t="s">
        <v>764</v>
      </c>
      <c r="D771" s="10">
        <v>533</v>
      </c>
      <c r="E771" s="1">
        <v>2856</v>
      </c>
      <c r="F771" s="1">
        <v>2855</v>
      </c>
      <c r="G771" s="2">
        <f>E771-F771</f>
        <v>1</v>
      </c>
    </row>
    <row r="772" spans="1:7" x14ac:dyDescent="0.25">
      <c r="A772" s="9">
        <v>37098</v>
      </c>
      <c r="B772" s="10">
        <v>8287</v>
      </c>
      <c r="C772" s="10" t="s">
        <v>1124</v>
      </c>
      <c r="D772" s="10">
        <v>533</v>
      </c>
      <c r="E772" s="1">
        <v>2912</v>
      </c>
      <c r="F772" s="1">
        <v>2911</v>
      </c>
      <c r="G772" s="2">
        <f>E772-F772</f>
        <v>1</v>
      </c>
    </row>
    <row r="773" spans="1:7" x14ac:dyDescent="0.25">
      <c r="A773" s="9">
        <v>37098</v>
      </c>
      <c r="B773" s="10">
        <v>8276</v>
      </c>
      <c r="C773" s="10" t="s">
        <v>1125</v>
      </c>
      <c r="D773" s="10">
        <v>533</v>
      </c>
      <c r="E773" s="1">
        <v>3024</v>
      </c>
      <c r="F773" s="1">
        <v>3023</v>
      </c>
      <c r="G773" s="2">
        <f>E773-F773</f>
        <v>1</v>
      </c>
    </row>
    <row r="774" spans="1:7" x14ac:dyDescent="0.25">
      <c r="A774" s="9">
        <v>37098</v>
      </c>
      <c r="B774" s="10">
        <v>8277</v>
      </c>
      <c r="C774" s="10" t="s">
        <v>1125</v>
      </c>
      <c r="D774" s="10">
        <v>533</v>
      </c>
      <c r="E774" s="1">
        <v>3024</v>
      </c>
      <c r="F774" s="1">
        <v>3023</v>
      </c>
      <c r="G774" s="2">
        <f>E774-F774</f>
        <v>1</v>
      </c>
    </row>
    <row r="775" spans="1:7" x14ac:dyDescent="0.25">
      <c r="A775" s="9">
        <v>37098</v>
      </c>
      <c r="B775" s="10">
        <v>8279</v>
      </c>
      <c r="C775" s="10" t="s">
        <v>1125</v>
      </c>
      <c r="D775" s="10">
        <v>533</v>
      </c>
      <c r="E775" s="1">
        <v>3024</v>
      </c>
      <c r="F775" s="1">
        <v>3023</v>
      </c>
      <c r="G775" s="2">
        <f>E775-F775</f>
        <v>1</v>
      </c>
    </row>
    <row r="776" spans="1:7" x14ac:dyDescent="0.25">
      <c r="A776" s="9">
        <v>37098</v>
      </c>
      <c r="B776" s="10">
        <v>8280</v>
      </c>
      <c r="C776" s="10" t="s">
        <v>1125</v>
      </c>
      <c r="D776" s="10">
        <v>533</v>
      </c>
      <c r="E776" s="1">
        <v>3024</v>
      </c>
      <c r="F776" s="1">
        <v>3023</v>
      </c>
      <c r="G776" s="2">
        <f>E776-F776</f>
        <v>1</v>
      </c>
    </row>
    <row r="777" spans="1:7" x14ac:dyDescent="0.25">
      <c r="A777" s="9">
        <v>37098</v>
      </c>
      <c r="B777" s="10">
        <v>8283</v>
      </c>
      <c r="C777" s="10" t="s">
        <v>1125</v>
      </c>
      <c r="D777" s="10">
        <v>533</v>
      </c>
      <c r="E777" s="1">
        <v>3024</v>
      </c>
      <c r="F777" s="1">
        <v>3023</v>
      </c>
      <c r="G777" s="2">
        <f>E777-F777</f>
        <v>1</v>
      </c>
    </row>
    <row r="778" spans="1:7" x14ac:dyDescent="0.25">
      <c r="A778" s="9">
        <v>37098</v>
      </c>
      <c r="B778" s="10">
        <v>8285</v>
      </c>
      <c r="C778" s="10" t="s">
        <v>1125</v>
      </c>
      <c r="D778" s="10">
        <v>533</v>
      </c>
      <c r="E778" s="1">
        <v>3024</v>
      </c>
      <c r="F778" s="1">
        <v>3023</v>
      </c>
      <c r="G778" s="2">
        <f>E778-F778</f>
        <v>1</v>
      </c>
    </row>
    <row r="779" spans="1:7" x14ac:dyDescent="0.25">
      <c r="A779" s="9">
        <v>37098</v>
      </c>
      <c r="B779" s="10">
        <v>8284</v>
      </c>
      <c r="C779" s="10" t="s">
        <v>1125</v>
      </c>
      <c r="D779" s="10">
        <v>533</v>
      </c>
      <c r="E779" s="1">
        <v>3024</v>
      </c>
      <c r="F779" s="1">
        <v>3023</v>
      </c>
      <c r="G779" s="2">
        <f>E779-F779</f>
        <v>1</v>
      </c>
    </row>
    <row r="780" spans="1:7" x14ac:dyDescent="0.25">
      <c r="A780" s="9">
        <v>37098</v>
      </c>
      <c r="B780" s="10">
        <v>8282</v>
      </c>
      <c r="C780" s="10" t="s">
        <v>1125</v>
      </c>
      <c r="D780" s="10">
        <v>533</v>
      </c>
      <c r="E780" s="1">
        <v>3024</v>
      </c>
      <c r="F780" s="1">
        <v>3023</v>
      </c>
      <c r="G780" s="2">
        <f>E780-F780</f>
        <v>1</v>
      </c>
    </row>
    <row r="781" spans="1:7" x14ac:dyDescent="0.25">
      <c r="A781" s="9">
        <v>37098</v>
      </c>
      <c r="B781" s="10">
        <v>8293</v>
      </c>
      <c r="C781" s="10" t="s">
        <v>1126</v>
      </c>
      <c r="D781" s="10">
        <v>533</v>
      </c>
      <c r="E781" s="1">
        <v>33600</v>
      </c>
      <c r="F781" s="1">
        <v>33599</v>
      </c>
      <c r="G781" s="2">
        <f>E781-F781</f>
        <v>1</v>
      </c>
    </row>
    <row r="782" spans="1:7" x14ac:dyDescent="0.25">
      <c r="A782" s="9">
        <v>37098</v>
      </c>
      <c r="B782" s="10">
        <v>8294</v>
      </c>
      <c r="C782" s="10" t="s">
        <v>1126</v>
      </c>
      <c r="D782" s="10">
        <v>533</v>
      </c>
      <c r="E782" s="1">
        <v>33600</v>
      </c>
      <c r="F782" s="1">
        <v>33599</v>
      </c>
      <c r="G782" s="2">
        <f>E782-F782</f>
        <v>1</v>
      </c>
    </row>
    <row r="783" spans="1:7" x14ac:dyDescent="0.25">
      <c r="A783" s="9">
        <v>37098</v>
      </c>
      <c r="B783" s="10">
        <v>8295</v>
      </c>
      <c r="C783" s="10" t="s">
        <v>1126</v>
      </c>
      <c r="D783" s="10">
        <v>533</v>
      </c>
      <c r="E783" s="1">
        <v>33600</v>
      </c>
      <c r="F783" s="1">
        <v>33599</v>
      </c>
      <c r="G783" s="2">
        <f>E783-F783</f>
        <v>1</v>
      </c>
    </row>
    <row r="784" spans="1:7" x14ac:dyDescent="0.25">
      <c r="A784" s="9">
        <v>37098</v>
      </c>
      <c r="B784" s="10">
        <v>8296</v>
      </c>
      <c r="C784" s="10" t="s">
        <v>1126</v>
      </c>
      <c r="D784" s="10">
        <v>533</v>
      </c>
      <c r="E784" s="1">
        <v>33600</v>
      </c>
      <c r="F784" s="1">
        <v>33599</v>
      </c>
      <c r="G784" s="2">
        <f>E784-F784</f>
        <v>1</v>
      </c>
    </row>
    <row r="785" spans="1:7" x14ac:dyDescent="0.25">
      <c r="A785" s="9">
        <v>37098</v>
      </c>
      <c r="B785" s="10">
        <v>8298</v>
      </c>
      <c r="C785" s="10" t="s">
        <v>1126</v>
      </c>
      <c r="D785" s="10">
        <v>533</v>
      </c>
      <c r="E785" s="1">
        <v>33600</v>
      </c>
      <c r="F785" s="1">
        <v>33599</v>
      </c>
      <c r="G785" s="2">
        <f>E785-F785</f>
        <v>1</v>
      </c>
    </row>
    <row r="786" spans="1:7" x14ac:dyDescent="0.25">
      <c r="A786" s="9">
        <v>37098</v>
      </c>
      <c r="B786" s="10">
        <v>8299</v>
      </c>
      <c r="C786" s="10" t="s">
        <v>1126</v>
      </c>
      <c r="D786" s="10">
        <v>533</v>
      </c>
      <c r="E786" s="1">
        <v>33600</v>
      </c>
      <c r="F786" s="1">
        <v>33599</v>
      </c>
      <c r="G786" s="2">
        <f>E786-F786</f>
        <v>1</v>
      </c>
    </row>
    <row r="787" spans="1:7" x14ac:dyDescent="0.25">
      <c r="A787" s="9">
        <v>37098</v>
      </c>
      <c r="B787" s="10">
        <v>8286</v>
      </c>
      <c r="C787" s="10" t="s">
        <v>1367</v>
      </c>
      <c r="D787" s="10">
        <v>382</v>
      </c>
      <c r="E787" s="1">
        <v>5152</v>
      </c>
      <c r="F787" s="1">
        <v>5151</v>
      </c>
      <c r="G787" s="2">
        <f>E787-F787</f>
        <v>1</v>
      </c>
    </row>
    <row r="788" spans="1:7" x14ac:dyDescent="0.25">
      <c r="A788" s="9">
        <v>37098</v>
      </c>
      <c r="B788" s="10">
        <v>7956</v>
      </c>
      <c r="C788" s="10" t="s">
        <v>2149</v>
      </c>
      <c r="D788" s="10"/>
      <c r="E788" s="1">
        <v>315000</v>
      </c>
      <c r="F788" s="1">
        <v>314999</v>
      </c>
      <c r="G788" s="2">
        <f>E788-F788</f>
        <v>1</v>
      </c>
    </row>
    <row r="789" spans="1:7" x14ac:dyDescent="0.25">
      <c r="A789" s="9">
        <v>37099</v>
      </c>
      <c r="B789" s="10">
        <v>8515</v>
      </c>
      <c r="C789" s="10" t="s">
        <v>922</v>
      </c>
      <c r="D789" s="10">
        <v>533</v>
      </c>
      <c r="E789" s="1">
        <v>9055</v>
      </c>
      <c r="F789" s="1">
        <v>9054</v>
      </c>
      <c r="G789" s="2">
        <f>E789-F789</f>
        <v>1</v>
      </c>
    </row>
    <row r="790" spans="1:7" x14ac:dyDescent="0.25">
      <c r="A790" s="9">
        <v>37104</v>
      </c>
      <c r="B790" s="10">
        <v>8132</v>
      </c>
      <c r="C790" s="10" t="s">
        <v>1520</v>
      </c>
      <c r="D790" s="10">
        <v>509</v>
      </c>
      <c r="E790" s="1">
        <v>10976</v>
      </c>
      <c r="F790" s="1">
        <v>10975</v>
      </c>
      <c r="G790" s="2">
        <f>E790-F790</f>
        <v>1</v>
      </c>
    </row>
    <row r="791" spans="1:7" x14ac:dyDescent="0.25">
      <c r="A791" s="9">
        <v>37104</v>
      </c>
      <c r="B791" s="10">
        <v>8133</v>
      </c>
      <c r="C791" s="10" t="s">
        <v>1520</v>
      </c>
      <c r="D791" s="10">
        <v>533</v>
      </c>
      <c r="E791" s="1">
        <v>10976</v>
      </c>
      <c r="F791" s="1">
        <v>10975</v>
      </c>
      <c r="G791" s="2">
        <f>E791-F791</f>
        <v>1</v>
      </c>
    </row>
    <row r="792" spans="1:7" x14ac:dyDescent="0.25">
      <c r="A792" s="9">
        <v>37104</v>
      </c>
      <c r="B792" s="10">
        <v>8134</v>
      </c>
      <c r="C792" s="10" t="s">
        <v>1520</v>
      </c>
      <c r="D792" s="10">
        <v>533</v>
      </c>
      <c r="E792" s="1">
        <v>10976</v>
      </c>
      <c r="F792" s="1">
        <v>10975</v>
      </c>
      <c r="G792" s="2">
        <f>E792-F792</f>
        <v>1</v>
      </c>
    </row>
    <row r="793" spans="1:7" x14ac:dyDescent="0.25">
      <c r="A793" s="9">
        <v>37104</v>
      </c>
      <c r="B793" s="10">
        <v>8250</v>
      </c>
      <c r="C793" s="10" t="s">
        <v>1521</v>
      </c>
      <c r="D793" s="10">
        <v>458</v>
      </c>
      <c r="E793" s="1">
        <v>500</v>
      </c>
      <c r="F793" s="1">
        <v>499</v>
      </c>
      <c r="G793" s="2">
        <f>E793-F793</f>
        <v>1</v>
      </c>
    </row>
    <row r="794" spans="1:7" x14ac:dyDescent="0.25">
      <c r="A794" s="9">
        <v>37104</v>
      </c>
      <c r="B794" s="10">
        <v>8251</v>
      </c>
      <c r="C794" s="10" t="s">
        <v>1522</v>
      </c>
      <c r="D794" s="10">
        <v>533</v>
      </c>
      <c r="E794" s="1">
        <v>500</v>
      </c>
      <c r="F794" s="1">
        <v>499</v>
      </c>
      <c r="G794" s="2">
        <f>E794-F794</f>
        <v>1</v>
      </c>
    </row>
    <row r="795" spans="1:7" x14ac:dyDescent="0.25">
      <c r="A795" s="9">
        <v>37104</v>
      </c>
      <c r="B795" s="10">
        <v>8252</v>
      </c>
      <c r="C795" s="10" t="s">
        <v>1522</v>
      </c>
      <c r="D795" s="10">
        <v>533</v>
      </c>
      <c r="E795" s="1">
        <v>500</v>
      </c>
      <c r="F795" s="1">
        <v>499</v>
      </c>
      <c r="G795" s="2">
        <f>E795-F795</f>
        <v>1</v>
      </c>
    </row>
    <row r="796" spans="1:7" x14ac:dyDescent="0.25">
      <c r="A796" s="9">
        <v>37104</v>
      </c>
      <c r="B796" s="10">
        <v>8587</v>
      </c>
      <c r="C796" s="10" t="s">
        <v>1543</v>
      </c>
      <c r="D796" s="10">
        <v>334</v>
      </c>
      <c r="E796" s="1">
        <v>21280</v>
      </c>
      <c r="F796" s="1">
        <v>21279</v>
      </c>
      <c r="G796" s="2">
        <f>E796-F796</f>
        <v>1</v>
      </c>
    </row>
    <row r="797" spans="1:7" x14ac:dyDescent="0.25">
      <c r="A797" s="9">
        <v>37106</v>
      </c>
      <c r="B797" s="10">
        <v>8586</v>
      </c>
      <c r="C797" s="10" t="s">
        <v>1542</v>
      </c>
      <c r="D797" s="10">
        <v>334</v>
      </c>
      <c r="E797" s="1">
        <v>21280</v>
      </c>
      <c r="F797" s="1">
        <v>21279</v>
      </c>
      <c r="G797" s="2">
        <f>E797-F797</f>
        <v>1</v>
      </c>
    </row>
    <row r="798" spans="1:7" x14ac:dyDescent="0.25">
      <c r="A798" s="9">
        <v>37120</v>
      </c>
      <c r="B798" s="10">
        <v>8388</v>
      </c>
      <c r="C798" s="10" t="s">
        <v>144</v>
      </c>
      <c r="D798" s="10">
        <v>533</v>
      </c>
      <c r="E798" s="1">
        <v>3192</v>
      </c>
      <c r="F798" s="1">
        <v>3191</v>
      </c>
      <c r="G798" s="2">
        <f>E798-F798</f>
        <v>1</v>
      </c>
    </row>
    <row r="799" spans="1:7" x14ac:dyDescent="0.25">
      <c r="A799" s="9">
        <v>37120</v>
      </c>
      <c r="B799" s="10">
        <v>8390</v>
      </c>
      <c r="C799" s="10" t="s">
        <v>144</v>
      </c>
      <c r="D799" s="10">
        <v>524</v>
      </c>
      <c r="E799" s="1">
        <v>3192</v>
      </c>
      <c r="F799" s="1">
        <v>3191</v>
      </c>
      <c r="G799" s="2">
        <f>E799-F799</f>
        <v>1</v>
      </c>
    </row>
    <row r="800" spans="1:7" x14ac:dyDescent="0.25">
      <c r="A800" s="9">
        <v>37120</v>
      </c>
      <c r="B800" s="10">
        <v>8383</v>
      </c>
      <c r="C800" s="10" t="s">
        <v>433</v>
      </c>
      <c r="D800" s="10">
        <v>315</v>
      </c>
      <c r="E800" s="1">
        <v>7168</v>
      </c>
      <c r="F800" s="1">
        <v>7167</v>
      </c>
      <c r="G800" s="2">
        <f>E800-F800</f>
        <v>1</v>
      </c>
    </row>
    <row r="801" spans="1:7" x14ac:dyDescent="0.25">
      <c r="A801" s="9">
        <v>37120</v>
      </c>
      <c r="B801" s="10">
        <v>8382</v>
      </c>
      <c r="C801" s="10" t="s">
        <v>460</v>
      </c>
      <c r="D801" s="10">
        <v>533</v>
      </c>
      <c r="E801" s="1">
        <v>10080</v>
      </c>
      <c r="F801" s="1">
        <v>10079</v>
      </c>
      <c r="G801" s="2">
        <f>E801-F801</f>
        <v>1</v>
      </c>
    </row>
    <row r="802" spans="1:7" x14ac:dyDescent="0.25">
      <c r="A802" s="9">
        <v>37120</v>
      </c>
      <c r="B802" s="10">
        <v>8385</v>
      </c>
      <c r="C802" s="10" t="s">
        <v>652</v>
      </c>
      <c r="D802" s="10">
        <v>533</v>
      </c>
      <c r="E802" s="1">
        <v>2464</v>
      </c>
      <c r="F802" s="1">
        <v>2463</v>
      </c>
      <c r="G802" s="2">
        <f>E802-F802</f>
        <v>1</v>
      </c>
    </row>
    <row r="803" spans="1:7" x14ac:dyDescent="0.25">
      <c r="A803" s="9">
        <v>37120</v>
      </c>
      <c r="B803" s="10">
        <v>8386</v>
      </c>
      <c r="C803" s="10" t="s">
        <v>726</v>
      </c>
      <c r="D803" s="10">
        <v>533</v>
      </c>
      <c r="E803" s="1">
        <v>3584</v>
      </c>
      <c r="F803" s="1">
        <v>3583</v>
      </c>
      <c r="G803" s="2">
        <f>E803-F803</f>
        <v>1</v>
      </c>
    </row>
    <row r="804" spans="1:7" x14ac:dyDescent="0.25">
      <c r="A804" s="9">
        <v>37120</v>
      </c>
      <c r="B804" s="10">
        <v>8392</v>
      </c>
      <c r="C804" s="10" t="s">
        <v>888</v>
      </c>
      <c r="D804" s="10">
        <v>551</v>
      </c>
      <c r="E804" s="1">
        <v>761.6</v>
      </c>
      <c r="F804" s="1">
        <v>760.6</v>
      </c>
      <c r="G804" s="2">
        <f>E804-F804</f>
        <v>1</v>
      </c>
    </row>
    <row r="805" spans="1:7" x14ac:dyDescent="0.25">
      <c r="A805" s="9">
        <v>37133</v>
      </c>
      <c r="B805" s="10">
        <v>8254</v>
      </c>
      <c r="C805" s="10" t="s">
        <v>874</v>
      </c>
      <c r="D805" s="10">
        <v>436</v>
      </c>
      <c r="E805" s="1">
        <v>220</v>
      </c>
      <c r="F805" s="1">
        <v>219</v>
      </c>
      <c r="G805" s="2">
        <f>E805-F805</f>
        <v>1</v>
      </c>
    </row>
    <row r="806" spans="1:7" x14ac:dyDescent="0.25">
      <c r="A806" s="9">
        <v>37134</v>
      </c>
      <c r="B806" s="10">
        <v>8370</v>
      </c>
      <c r="C806" s="10" t="s">
        <v>133</v>
      </c>
      <c r="D806" s="10">
        <v>330</v>
      </c>
      <c r="E806" s="1">
        <v>1671.6</v>
      </c>
      <c r="F806" s="1">
        <v>1670.6</v>
      </c>
      <c r="G806" s="2">
        <f>E806-F806</f>
        <v>1</v>
      </c>
    </row>
    <row r="807" spans="1:7" x14ac:dyDescent="0.25">
      <c r="A807" s="9">
        <v>37134</v>
      </c>
      <c r="B807" s="10">
        <v>8376</v>
      </c>
      <c r="C807" s="10" t="s">
        <v>133</v>
      </c>
      <c r="D807" s="10">
        <v>524</v>
      </c>
      <c r="E807" s="1">
        <v>1671.6</v>
      </c>
      <c r="F807" s="1">
        <v>1670.6</v>
      </c>
      <c r="G807" s="2">
        <f>E807-F807</f>
        <v>1</v>
      </c>
    </row>
    <row r="808" spans="1:7" x14ac:dyDescent="0.25">
      <c r="A808" s="9">
        <v>37134</v>
      </c>
      <c r="B808" s="10">
        <v>8377</v>
      </c>
      <c r="C808" s="10" t="s">
        <v>133</v>
      </c>
      <c r="D808" s="10">
        <v>317</v>
      </c>
      <c r="E808" s="1">
        <v>1671.6</v>
      </c>
      <c r="F808" s="1">
        <v>1670.6</v>
      </c>
      <c r="G808" s="2">
        <f>E808-F808</f>
        <v>1</v>
      </c>
    </row>
    <row r="809" spans="1:7" x14ac:dyDescent="0.25">
      <c r="A809" s="9">
        <v>37134</v>
      </c>
      <c r="B809" s="10">
        <v>8378</v>
      </c>
      <c r="C809" s="10" t="s">
        <v>133</v>
      </c>
      <c r="D809" s="10">
        <v>331</v>
      </c>
      <c r="E809" s="1">
        <v>1671.6</v>
      </c>
      <c r="F809" s="1">
        <v>1670.6</v>
      </c>
      <c r="G809" s="2">
        <f>E809-F809</f>
        <v>1</v>
      </c>
    </row>
    <row r="810" spans="1:7" x14ac:dyDescent="0.25">
      <c r="A810" s="9">
        <v>37134</v>
      </c>
      <c r="B810" s="10">
        <v>8379</v>
      </c>
      <c r="C810" s="10" t="s">
        <v>133</v>
      </c>
      <c r="D810" s="10">
        <v>353</v>
      </c>
      <c r="E810" s="1">
        <v>1671.6</v>
      </c>
      <c r="F810" s="1">
        <v>1670.6</v>
      </c>
      <c r="G810" s="2">
        <f>E810-F810</f>
        <v>1</v>
      </c>
    </row>
    <row r="811" spans="1:7" x14ac:dyDescent="0.25">
      <c r="A811" s="9">
        <v>37134</v>
      </c>
      <c r="B811" s="10">
        <v>8372</v>
      </c>
      <c r="C811" s="10" t="s">
        <v>133</v>
      </c>
      <c r="D811" s="10">
        <v>498</v>
      </c>
      <c r="E811" s="1">
        <v>1671.6</v>
      </c>
      <c r="F811" s="1">
        <v>1670.6</v>
      </c>
      <c r="G811" s="2">
        <f>E811-F811</f>
        <v>1</v>
      </c>
    </row>
    <row r="812" spans="1:7" x14ac:dyDescent="0.25">
      <c r="A812" s="9">
        <v>37134</v>
      </c>
      <c r="B812" s="10">
        <v>8381</v>
      </c>
      <c r="C812" s="10" t="s">
        <v>330</v>
      </c>
      <c r="D812" s="10">
        <v>453</v>
      </c>
      <c r="E812" s="1">
        <v>4284</v>
      </c>
      <c r="F812" s="1">
        <v>4283</v>
      </c>
      <c r="G812" s="2">
        <f>E812-F812</f>
        <v>1</v>
      </c>
    </row>
    <row r="813" spans="1:7" x14ac:dyDescent="0.25">
      <c r="A813" s="9">
        <v>37134</v>
      </c>
      <c r="B813" s="10">
        <v>8157</v>
      </c>
      <c r="C813" s="10" t="s">
        <v>464</v>
      </c>
      <c r="D813" s="10">
        <v>533</v>
      </c>
      <c r="E813" s="1">
        <v>9345.2800000000007</v>
      </c>
      <c r="F813" s="1">
        <v>9344.2800000000007</v>
      </c>
      <c r="G813" s="2">
        <f>E813-F813</f>
        <v>1</v>
      </c>
    </row>
    <row r="814" spans="1:7" x14ac:dyDescent="0.25">
      <c r="A814" s="9">
        <v>37134</v>
      </c>
      <c r="B814" s="10">
        <v>8358</v>
      </c>
      <c r="C814" s="10" t="s">
        <v>875</v>
      </c>
      <c r="D814" s="10">
        <v>533</v>
      </c>
      <c r="E814" s="1">
        <v>1850</v>
      </c>
      <c r="F814" s="1">
        <v>1849</v>
      </c>
      <c r="G814" s="2">
        <f>E814-F814</f>
        <v>1</v>
      </c>
    </row>
    <row r="815" spans="1:7" x14ac:dyDescent="0.25">
      <c r="A815" s="9">
        <v>37134</v>
      </c>
      <c r="B815" s="10">
        <v>8356</v>
      </c>
      <c r="C815" s="10" t="s">
        <v>933</v>
      </c>
      <c r="D815" s="10">
        <v>533</v>
      </c>
      <c r="E815" s="1">
        <v>15500</v>
      </c>
      <c r="F815" s="1">
        <v>15499</v>
      </c>
      <c r="G815" s="2">
        <f>E815-F815</f>
        <v>1</v>
      </c>
    </row>
    <row r="816" spans="1:7" x14ac:dyDescent="0.25">
      <c r="A816" s="9">
        <v>37134</v>
      </c>
      <c r="B816" s="10">
        <v>8357</v>
      </c>
      <c r="C816" s="10" t="s">
        <v>1012</v>
      </c>
      <c r="D816" s="10">
        <v>493</v>
      </c>
      <c r="E816" s="1">
        <v>5050</v>
      </c>
      <c r="F816" s="1">
        <v>5049</v>
      </c>
      <c r="G816" s="2">
        <f>E816-F816</f>
        <v>1</v>
      </c>
    </row>
    <row r="817" spans="1:7" x14ac:dyDescent="0.25">
      <c r="A817" s="9">
        <v>37134</v>
      </c>
      <c r="B817" s="10">
        <v>8146</v>
      </c>
      <c r="C817" s="10" t="s">
        <v>1127</v>
      </c>
      <c r="D817" s="10">
        <v>509</v>
      </c>
      <c r="E817" s="1">
        <v>2912</v>
      </c>
      <c r="F817" s="1">
        <v>2911</v>
      </c>
      <c r="G817" s="2">
        <f>E817-F817</f>
        <v>1</v>
      </c>
    </row>
    <row r="818" spans="1:7" x14ac:dyDescent="0.25">
      <c r="A818" s="9">
        <v>37134</v>
      </c>
      <c r="B818" s="10">
        <v>8154</v>
      </c>
      <c r="C818" s="10" t="s">
        <v>1128</v>
      </c>
      <c r="D818" s="10">
        <v>508</v>
      </c>
      <c r="E818" s="1">
        <v>4592</v>
      </c>
      <c r="F818" s="1">
        <v>4591</v>
      </c>
      <c r="G818" s="2">
        <f>E818-F818</f>
        <v>1</v>
      </c>
    </row>
    <row r="819" spans="1:7" x14ac:dyDescent="0.25">
      <c r="A819" s="9">
        <v>37134</v>
      </c>
      <c r="B819" s="10">
        <v>8151</v>
      </c>
      <c r="C819" s="10" t="s">
        <v>1123</v>
      </c>
      <c r="D819" s="10">
        <v>533</v>
      </c>
      <c r="E819" s="1">
        <v>5107.2</v>
      </c>
      <c r="F819" s="1">
        <v>5106.2</v>
      </c>
      <c r="G819" s="2">
        <f>E819-F819</f>
        <v>1</v>
      </c>
    </row>
    <row r="820" spans="1:7" x14ac:dyDescent="0.25">
      <c r="A820" s="9">
        <v>37143</v>
      </c>
      <c r="B820" s="10">
        <v>8704</v>
      </c>
      <c r="C820" s="10" t="s">
        <v>1437</v>
      </c>
      <c r="D820" s="10">
        <v>363</v>
      </c>
      <c r="E820" s="1">
        <v>638597.9</v>
      </c>
      <c r="F820" s="1">
        <v>638596.9</v>
      </c>
      <c r="G820" s="2">
        <f>E820-F820</f>
        <v>1</v>
      </c>
    </row>
    <row r="821" spans="1:7" x14ac:dyDescent="0.25">
      <c r="A821" s="9">
        <v>37143</v>
      </c>
      <c r="B821" s="10">
        <v>8706</v>
      </c>
      <c r="C821" s="10" t="s">
        <v>1438</v>
      </c>
      <c r="D821" s="10">
        <v>363</v>
      </c>
      <c r="E821" s="1">
        <v>466457</v>
      </c>
      <c r="F821" s="1">
        <v>466456</v>
      </c>
      <c r="G821" s="2">
        <f>E821-F821</f>
        <v>1</v>
      </c>
    </row>
    <row r="822" spans="1:7" x14ac:dyDescent="0.25">
      <c r="A822" s="9">
        <v>37147</v>
      </c>
      <c r="B822" s="10">
        <v>8304</v>
      </c>
      <c r="C822" s="10" t="s">
        <v>133</v>
      </c>
      <c r="D822" s="10">
        <v>334</v>
      </c>
      <c r="E822" s="1">
        <v>2352</v>
      </c>
      <c r="F822" s="1">
        <v>2351</v>
      </c>
      <c r="G822" s="2">
        <f>E822-F822</f>
        <v>1</v>
      </c>
    </row>
    <row r="823" spans="1:7" x14ac:dyDescent="0.25">
      <c r="A823" s="9">
        <v>37147</v>
      </c>
      <c r="B823" s="10">
        <v>8303</v>
      </c>
      <c r="C823" s="10" t="s">
        <v>133</v>
      </c>
      <c r="D823" s="10">
        <v>436</v>
      </c>
      <c r="E823" s="1">
        <v>2352</v>
      </c>
      <c r="F823" s="1">
        <v>2351</v>
      </c>
      <c r="G823" s="2">
        <f>E823-F823</f>
        <v>1</v>
      </c>
    </row>
    <row r="824" spans="1:7" x14ac:dyDescent="0.25">
      <c r="A824" s="9">
        <v>37148</v>
      </c>
      <c r="B824" s="10">
        <v>8308</v>
      </c>
      <c r="C824" s="10" t="s">
        <v>1406</v>
      </c>
      <c r="D824" s="10">
        <v>551</v>
      </c>
      <c r="E824" s="1">
        <v>7812</v>
      </c>
      <c r="F824" s="1">
        <v>7811</v>
      </c>
      <c r="G824" s="2">
        <f>E824-F824</f>
        <v>1</v>
      </c>
    </row>
    <row r="825" spans="1:7" x14ac:dyDescent="0.25">
      <c r="A825" s="9">
        <v>37148</v>
      </c>
      <c r="B825" s="10">
        <v>8309</v>
      </c>
      <c r="C825" s="10" t="s">
        <v>1406</v>
      </c>
      <c r="D825" s="10">
        <v>551</v>
      </c>
      <c r="E825" s="1">
        <v>7812</v>
      </c>
      <c r="F825" s="1">
        <v>7811</v>
      </c>
      <c r="G825" s="2">
        <f>E825-F825</f>
        <v>1</v>
      </c>
    </row>
    <row r="826" spans="1:7" x14ac:dyDescent="0.25">
      <c r="A826" s="9">
        <v>37151</v>
      </c>
      <c r="B826" s="10">
        <v>8264</v>
      </c>
      <c r="C826" s="10" t="s">
        <v>856</v>
      </c>
      <c r="D826" s="10">
        <v>369</v>
      </c>
      <c r="E826" s="1">
        <v>128500</v>
      </c>
      <c r="F826" s="1">
        <v>128499</v>
      </c>
      <c r="G826" s="2">
        <f>E826-F826</f>
        <v>1</v>
      </c>
    </row>
    <row r="827" spans="1:7" x14ac:dyDescent="0.25">
      <c r="A827" s="9">
        <v>37151</v>
      </c>
      <c r="B827" s="10">
        <v>8334</v>
      </c>
      <c r="C827" s="10" t="s">
        <v>1524</v>
      </c>
      <c r="D827" s="10">
        <v>533</v>
      </c>
      <c r="E827" s="1">
        <v>2670.25</v>
      </c>
      <c r="F827" s="1">
        <v>2669.25</v>
      </c>
      <c r="G827" s="2">
        <f>E827-F827</f>
        <v>1</v>
      </c>
    </row>
    <row r="828" spans="1:7" x14ac:dyDescent="0.25">
      <c r="A828" s="9">
        <v>37154</v>
      </c>
      <c r="B828" s="10">
        <v>8325</v>
      </c>
      <c r="C828" s="10" t="s">
        <v>1523</v>
      </c>
      <c r="D828" s="10">
        <v>301</v>
      </c>
      <c r="E828" s="1">
        <v>11872</v>
      </c>
      <c r="F828" s="1">
        <v>11871</v>
      </c>
      <c r="G828" s="2">
        <f>E828-F828</f>
        <v>1</v>
      </c>
    </row>
    <row r="829" spans="1:7" x14ac:dyDescent="0.25">
      <c r="A829" s="9">
        <v>37162</v>
      </c>
      <c r="B829" s="10">
        <v>8261</v>
      </c>
      <c r="C829" s="10" t="s">
        <v>1040</v>
      </c>
      <c r="D829" s="10">
        <v>533</v>
      </c>
      <c r="E829" s="1">
        <v>5500</v>
      </c>
      <c r="F829" s="1">
        <v>5499</v>
      </c>
      <c r="G829" s="2">
        <f>E829-F829</f>
        <v>1</v>
      </c>
    </row>
    <row r="830" spans="1:7" x14ac:dyDescent="0.25">
      <c r="A830" s="9">
        <v>37163</v>
      </c>
      <c r="B830" s="10">
        <v>8263</v>
      </c>
      <c r="C830" s="10" t="s">
        <v>1079</v>
      </c>
      <c r="D830" s="10">
        <v>533</v>
      </c>
      <c r="E830" s="1">
        <v>1101</v>
      </c>
      <c r="F830" s="1">
        <v>1100</v>
      </c>
      <c r="G830" s="2">
        <f>E830-F830</f>
        <v>1</v>
      </c>
    </row>
    <row r="831" spans="1:7" x14ac:dyDescent="0.25">
      <c r="A831" s="9">
        <v>37165</v>
      </c>
      <c r="B831" s="10">
        <v>8094</v>
      </c>
      <c r="C831" s="10" t="s">
        <v>629</v>
      </c>
      <c r="D831" s="10">
        <v>533</v>
      </c>
      <c r="E831" s="1">
        <v>2665.6</v>
      </c>
      <c r="F831" s="1">
        <v>2664.6</v>
      </c>
      <c r="G831" s="2">
        <f>E831-F831</f>
        <v>1</v>
      </c>
    </row>
    <row r="832" spans="1:7" x14ac:dyDescent="0.25">
      <c r="A832" s="9">
        <v>37169</v>
      </c>
      <c r="B832" s="10">
        <v>8464</v>
      </c>
      <c r="C832" s="10" t="s">
        <v>129</v>
      </c>
      <c r="D832" s="10">
        <v>373</v>
      </c>
      <c r="E832" s="1">
        <v>1960</v>
      </c>
      <c r="F832" s="1">
        <v>1959</v>
      </c>
      <c r="G832" s="2">
        <f>E832-F832</f>
        <v>1</v>
      </c>
    </row>
    <row r="833" spans="1:7" x14ac:dyDescent="0.25">
      <c r="A833" s="9">
        <v>37169</v>
      </c>
      <c r="B833" s="10">
        <v>8462</v>
      </c>
      <c r="C833" s="10" t="s">
        <v>144</v>
      </c>
      <c r="D833" s="10">
        <v>368</v>
      </c>
      <c r="E833" s="1">
        <v>3192</v>
      </c>
      <c r="F833" s="1">
        <v>3191</v>
      </c>
      <c r="G833" s="2">
        <f>E833-F833</f>
        <v>1</v>
      </c>
    </row>
    <row r="834" spans="1:7" x14ac:dyDescent="0.25">
      <c r="A834" s="9">
        <v>37169</v>
      </c>
      <c r="B834" s="10">
        <v>8461</v>
      </c>
      <c r="C834" s="10" t="s">
        <v>606</v>
      </c>
      <c r="D834" s="10">
        <v>436</v>
      </c>
      <c r="E834" s="1">
        <v>2464</v>
      </c>
      <c r="F834" s="1">
        <v>2463</v>
      </c>
      <c r="G834" s="2">
        <f>E834-F834</f>
        <v>1</v>
      </c>
    </row>
    <row r="835" spans="1:7" x14ac:dyDescent="0.25">
      <c r="A835" s="9">
        <v>37169</v>
      </c>
      <c r="B835" s="10">
        <v>8457</v>
      </c>
      <c r="C835" s="10" t="s">
        <v>688</v>
      </c>
      <c r="D835" s="10">
        <v>315</v>
      </c>
      <c r="E835" s="1">
        <v>3808</v>
      </c>
      <c r="F835" s="1">
        <v>3807</v>
      </c>
      <c r="G835" s="2">
        <f>E835-F835</f>
        <v>1</v>
      </c>
    </row>
    <row r="836" spans="1:7" x14ac:dyDescent="0.25">
      <c r="A836" s="9">
        <v>37169</v>
      </c>
      <c r="B836" s="10">
        <v>8467</v>
      </c>
      <c r="C836" s="10" t="s">
        <v>790</v>
      </c>
      <c r="D836" s="10">
        <v>533</v>
      </c>
      <c r="E836" s="1">
        <v>6496</v>
      </c>
      <c r="F836" s="1">
        <v>6495</v>
      </c>
      <c r="G836" s="2">
        <f>E836-F836</f>
        <v>1</v>
      </c>
    </row>
    <row r="837" spans="1:7" x14ac:dyDescent="0.25">
      <c r="A837" s="9">
        <v>37169</v>
      </c>
      <c r="B837" s="10">
        <v>8466</v>
      </c>
      <c r="C837" s="10" t="s">
        <v>793</v>
      </c>
      <c r="D837" s="10">
        <v>533</v>
      </c>
      <c r="E837" s="1">
        <v>6496</v>
      </c>
      <c r="F837" s="1">
        <v>6495</v>
      </c>
      <c r="G837" s="2">
        <f>E837-F837</f>
        <v>1</v>
      </c>
    </row>
    <row r="838" spans="1:7" x14ac:dyDescent="0.25">
      <c r="A838" s="9">
        <v>37169</v>
      </c>
      <c r="B838" s="10">
        <v>8546</v>
      </c>
      <c r="C838" s="10" t="s">
        <v>1012</v>
      </c>
      <c r="D838" s="10">
        <v>308</v>
      </c>
      <c r="E838" s="1">
        <v>5152</v>
      </c>
      <c r="F838" s="1">
        <v>5151</v>
      </c>
      <c r="G838" s="2">
        <f>E838-F838</f>
        <v>1</v>
      </c>
    </row>
    <row r="839" spans="1:7" x14ac:dyDescent="0.25">
      <c r="A839" s="9">
        <v>37174</v>
      </c>
      <c r="B839" s="10">
        <v>8306</v>
      </c>
      <c r="C839" s="10" t="s">
        <v>2134</v>
      </c>
      <c r="D839" s="10"/>
      <c r="E839" s="1">
        <v>325000</v>
      </c>
      <c r="F839" s="1">
        <v>324999</v>
      </c>
      <c r="G839" s="2">
        <f>E839-F839</f>
        <v>1</v>
      </c>
    </row>
    <row r="840" spans="1:7" x14ac:dyDescent="0.25">
      <c r="A840" s="9">
        <v>37174</v>
      </c>
      <c r="B840" s="10">
        <v>8483</v>
      </c>
      <c r="C840" s="10" t="s">
        <v>2134</v>
      </c>
      <c r="D840" s="10"/>
      <c r="E840" s="1">
        <v>340000</v>
      </c>
      <c r="F840" s="1">
        <v>339999</v>
      </c>
      <c r="G840" s="2">
        <f>E840-F840</f>
        <v>1</v>
      </c>
    </row>
    <row r="841" spans="1:7" x14ac:dyDescent="0.25">
      <c r="A841" s="9">
        <v>37175</v>
      </c>
      <c r="B841" s="10">
        <v>8494</v>
      </c>
      <c r="C841" s="10" t="s">
        <v>1529</v>
      </c>
      <c r="D841" s="10">
        <v>551</v>
      </c>
      <c r="E841" s="1">
        <v>2310</v>
      </c>
      <c r="F841" s="1">
        <v>2309</v>
      </c>
      <c r="G841" s="2">
        <f>E841-F841</f>
        <v>1</v>
      </c>
    </row>
    <row r="842" spans="1:7" x14ac:dyDescent="0.25">
      <c r="A842" s="9">
        <v>37176</v>
      </c>
      <c r="B842" s="10">
        <v>8340</v>
      </c>
      <c r="C842" s="10" t="s">
        <v>887</v>
      </c>
      <c r="D842" s="10">
        <v>533</v>
      </c>
      <c r="E842" s="1">
        <v>480</v>
      </c>
      <c r="F842" s="1">
        <v>479</v>
      </c>
      <c r="G842" s="2">
        <f>E842-F842</f>
        <v>1</v>
      </c>
    </row>
    <row r="843" spans="1:7" x14ac:dyDescent="0.25">
      <c r="A843" s="9">
        <v>37176</v>
      </c>
      <c r="B843" s="10">
        <v>8341</v>
      </c>
      <c r="C843" s="10" t="s">
        <v>887</v>
      </c>
      <c r="D843" s="10">
        <v>533</v>
      </c>
      <c r="E843" s="1">
        <v>480</v>
      </c>
      <c r="F843" s="1">
        <v>479</v>
      </c>
      <c r="G843" s="2">
        <f>E843-F843</f>
        <v>1</v>
      </c>
    </row>
    <row r="844" spans="1:7" x14ac:dyDescent="0.25">
      <c r="A844" s="9">
        <v>37176</v>
      </c>
      <c r="B844" s="10">
        <v>8342</v>
      </c>
      <c r="C844" s="10" t="s">
        <v>887</v>
      </c>
      <c r="D844" s="10">
        <v>533</v>
      </c>
      <c r="E844" s="1">
        <v>480</v>
      </c>
      <c r="F844" s="1">
        <v>479</v>
      </c>
      <c r="G844" s="2">
        <f>E844-F844</f>
        <v>1</v>
      </c>
    </row>
    <row r="845" spans="1:7" x14ac:dyDescent="0.25">
      <c r="A845" s="9">
        <v>37176</v>
      </c>
      <c r="B845" s="10">
        <v>8339</v>
      </c>
      <c r="C845" s="10" t="s">
        <v>947</v>
      </c>
      <c r="D845" s="10">
        <v>533</v>
      </c>
      <c r="E845" s="1">
        <v>1140</v>
      </c>
      <c r="F845" s="1">
        <v>1139</v>
      </c>
      <c r="G845" s="2">
        <f>E845-F845</f>
        <v>1</v>
      </c>
    </row>
    <row r="846" spans="1:7" x14ac:dyDescent="0.25">
      <c r="A846" s="9">
        <v>37186</v>
      </c>
      <c r="B846" s="10">
        <v>8469</v>
      </c>
      <c r="C846" s="10" t="s">
        <v>1527</v>
      </c>
      <c r="D846" s="10">
        <v>526</v>
      </c>
      <c r="E846" s="1">
        <v>26880</v>
      </c>
      <c r="F846" s="1">
        <v>26879</v>
      </c>
      <c r="G846" s="2">
        <f>E846-F846</f>
        <v>1</v>
      </c>
    </row>
    <row r="847" spans="1:7" x14ac:dyDescent="0.25">
      <c r="A847" s="9">
        <v>37187</v>
      </c>
      <c r="B847" s="10">
        <v>8543</v>
      </c>
      <c r="C847" s="10" t="s">
        <v>144</v>
      </c>
      <c r="D847" s="10">
        <v>368</v>
      </c>
      <c r="E847" s="1">
        <v>6260.8</v>
      </c>
      <c r="F847" s="1">
        <v>6259.8</v>
      </c>
      <c r="G847" s="2">
        <f>E847-F847</f>
        <v>1</v>
      </c>
    </row>
    <row r="848" spans="1:7" x14ac:dyDescent="0.25">
      <c r="A848" s="9">
        <v>37187</v>
      </c>
      <c r="B848" s="10">
        <v>8475</v>
      </c>
      <c r="C848" s="10" t="s">
        <v>944</v>
      </c>
      <c r="D848" s="10">
        <v>533</v>
      </c>
      <c r="E848" s="1">
        <v>7565.6</v>
      </c>
      <c r="F848" s="1">
        <v>7564.6</v>
      </c>
      <c r="G848" s="2">
        <f>E848-F848</f>
        <v>1</v>
      </c>
    </row>
    <row r="849" spans="1:7" x14ac:dyDescent="0.25">
      <c r="A849" s="9">
        <v>37187</v>
      </c>
      <c r="B849" s="10">
        <v>8476</v>
      </c>
      <c r="C849" s="10" t="s">
        <v>991</v>
      </c>
      <c r="D849" s="10">
        <v>533</v>
      </c>
      <c r="E849" s="1">
        <v>2004.8</v>
      </c>
      <c r="F849" s="1">
        <v>2003.8</v>
      </c>
      <c r="G849" s="2">
        <f>E849-F849</f>
        <v>1</v>
      </c>
    </row>
    <row r="850" spans="1:7" x14ac:dyDescent="0.25">
      <c r="A850" s="9">
        <v>37187</v>
      </c>
      <c r="B850" s="10">
        <v>8478</v>
      </c>
      <c r="C850" s="10" t="s">
        <v>1129</v>
      </c>
      <c r="D850" s="10">
        <v>533</v>
      </c>
      <c r="E850" s="1">
        <v>4844</v>
      </c>
      <c r="F850" s="1">
        <v>4843</v>
      </c>
      <c r="G850" s="2">
        <f>E850-F850</f>
        <v>1</v>
      </c>
    </row>
    <row r="851" spans="1:7" x14ac:dyDescent="0.25">
      <c r="A851" s="9">
        <v>37187</v>
      </c>
      <c r="B851" s="10">
        <v>8480</v>
      </c>
      <c r="C851" s="10" t="s">
        <v>1407</v>
      </c>
      <c r="D851" s="10">
        <v>533</v>
      </c>
      <c r="E851" s="1">
        <v>5320</v>
      </c>
      <c r="F851" s="1">
        <v>5319</v>
      </c>
      <c r="G851" s="2">
        <f>E851-F851</f>
        <v>1</v>
      </c>
    </row>
    <row r="852" spans="1:7" x14ac:dyDescent="0.25">
      <c r="A852" s="9">
        <v>37187</v>
      </c>
      <c r="B852" s="10">
        <v>8346</v>
      </c>
      <c r="C852" s="10" t="s">
        <v>1525</v>
      </c>
      <c r="D852" s="10">
        <v>551</v>
      </c>
      <c r="E852" s="1">
        <v>16128</v>
      </c>
      <c r="F852" s="1">
        <v>16127</v>
      </c>
      <c r="G852" s="2">
        <f>E852-F852</f>
        <v>1</v>
      </c>
    </row>
    <row r="853" spans="1:7" x14ac:dyDescent="0.25">
      <c r="A853" s="9">
        <v>37187</v>
      </c>
      <c r="B853" s="10">
        <v>8347</v>
      </c>
      <c r="C853" s="10" t="s">
        <v>1525</v>
      </c>
      <c r="D853" s="10">
        <v>551</v>
      </c>
      <c r="E853" s="1">
        <v>16128</v>
      </c>
      <c r="F853" s="1">
        <v>16127</v>
      </c>
      <c r="G853" s="2">
        <f>E853-F853</f>
        <v>1</v>
      </c>
    </row>
    <row r="854" spans="1:7" x14ac:dyDescent="0.25">
      <c r="A854" s="9">
        <v>37187</v>
      </c>
      <c r="B854" s="10">
        <v>8348</v>
      </c>
      <c r="C854" s="10" t="s">
        <v>1525</v>
      </c>
      <c r="D854" s="10">
        <v>551</v>
      </c>
      <c r="E854" s="1">
        <v>16128</v>
      </c>
      <c r="F854" s="1">
        <v>16127</v>
      </c>
      <c r="G854" s="2">
        <f>E854-F854</f>
        <v>1</v>
      </c>
    </row>
    <row r="855" spans="1:7" x14ac:dyDescent="0.25">
      <c r="A855" s="9">
        <v>37189</v>
      </c>
      <c r="B855" s="10">
        <v>8657</v>
      </c>
      <c r="C855" s="10" t="s">
        <v>1544</v>
      </c>
      <c r="D855" s="10">
        <v>533</v>
      </c>
      <c r="E855" s="1">
        <v>109200</v>
      </c>
      <c r="F855" s="1">
        <v>109199</v>
      </c>
      <c r="G855" s="2">
        <f>E855-F855</f>
        <v>1</v>
      </c>
    </row>
    <row r="856" spans="1:7" x14ac:dyDescent="0.25">
      <c r="A856" s="9">
        <v>37189</v>
      </c>
      <c r="B856" s="10">
        <v>8658</v>
      </c>
      <c r="C856" s="10" t="s">
        <v>1544</v>
      </c>
      <c r="D856" s="10">
        <v>533</v>
      </c>
      <c r="E856" s="1">
        <v>109200</v>
      </c>
      <c r="F856" s="1">
        <v>109199</v>
      </c>
      <c r="G856" s="2">
        <f>E856-F856</f>
        <v>1</v>
      </c>
    </row>
    <row r="857" spans="1:7" x14ac:dyDescent="0.25">
      <c r="A857" s="9">
        <v>37194</v>
      </c>
      <c r="B857" s="10">
        <v>8550</v>
      </c>
      <c r="C857" s="10" t="s">
        <v>1024</v>
      </c>
      <c r="D857" s="10">
        <v>540</v>
      </c>
      <c r="E857" s="1">
        <v>7308</v>
      </c>
      <c r="F857" s="1">
        <v>7307</v>
      </c>
      <c r="G857" s="2">
        <f>E857-F857</f>
        <v>1</v>
      </c>
    </row>
    <row r="858" spans="1:7" x14ac:dyDescent="0.25">
      <c r="A858" s="9">
        <v>37196</v>
      </c>
      <c r="B858" s="10">
        <v>8670</v>
      </c>
      <c r="C858" s="10" t="s">
        <v>1548</v>
      </c>
      <c r="D858" s="10">
        <v>533</v>
      </c>
      <c r="E858" s="1">
        <v>5712</v>
      </c>
      <c r="F858" s="1">
        <v>5711</v>
      </c>
      <c r="G858" s="2">
        <f>E858-F858</f>
        <v>1</v>
      </c>
    </row>
    <row r="859" spans="1:7" x14ac:dyDescent="0.25">
      <c r="A859" s="9">
        <v>37202</v>
      </c>
      <c r="B859" s="10">
        <v>8539</v>
      </c>
      <c r="C859" s="10" t="s">
        <v>900</v>
      </c>
      <c r="D859" s="10">
        <v>533</v>
      </c>
      <c r="E859" s="1">
        <v>2228.8000000000002</v>
      </c>
      <c r="F859" s="1">
        <v>2227.8000000000002</v>
      </c>
      <c r="G859" s="2">
        <f>E859-F859</f>
        <v>1</v>
      </c>
    </row>
    <row r="860" spans="1:7" x14ac:dyDescent="0.25">
      <c r="A860" s="9">
        <v>37202</v>
      </c>
      <c r="B860" s="10">
        <v>8540</v>
      </c>
      <c r="C860" s="10" t="s">
        <v>901</v>
      </c>
      <c r="D860" s="10">
        <v>533</v>
      </c>
      <c r="E860" s="1">
        <v>2228.8000000000002</v>
      </c>
      <c r="F860" s="1">
        <v>2227.8000000000002</v>
      </c>
      <c r="G860" s="2">
        <f>E860-F860</f>
        <v>1</v>
      </c>
    </row>
    <row r="861" spans="1:7" x14ac:dyDescent="0.25">
      <c r="A861" s="9">
        <v>37202</v>
      </c>
      <c r="B861" s="10">
        <v>8538</v>
      </c>
      <c r="C861" s="10" t="s">
        <v>1019</v>
      </c>
      <c r="D861" s="10">
        <v>436</v>
      </c>
      <c r="E861" s="1">
        <v>12600</v>
      </c>
      <c r="F861" s="1">
        <v>12599</v>
      </c>
      <c r="G861" s="2">
        <f>E861-F861</f>
        <v>1</v>
      </c>
    </row>
    <row r="862" spans="1:7" x14ac:dyDescent="0.25">
      <c r="A862" s="9">
        <v>37202</v>
      </c>
      <c r="B862" s="10">
        <v>8541</v>
      </c>
      <c r="C862" s="10" t="s">
        <v>1048</v>
      </c>
      <c r="D862" s="10">
        <v>533</v>
      </c>
      <c r="E862" s="1">
        <v>4984</v>
      </c>
      <c r="F862" s="1">
        <v>4983</v>
      </c>
      <c r="G862" s="2">
        <f>E862-F862</f>
        <v>1</v>
      </c>
    </row>
    <row r="863" spans="1:7" x14ac:dyDescent="0.25">
      <c r="A863" s="9">
        <v>37202</v>
      </c>
      <c r="B863" s="10">
        <v>8542</v>
      </c>
      <c r="C863" s="10" t="s">
        <v>1540</v>
      </c>
      <c r="D863" s="10">
        <v>533</v>
      </c>
      <c r="E863" s="1">
        <v>1288</v>
      </c>
      <c r="F863" s="1">
        <v>1287</v>
      </c>
      <c r="G863" s="2">
        <f>E863-F863</f>
        <v>1</v>
      </c>
    </row>
    <row r="864" spans="1:7" x14ac:dyDescent="0.25">
      <c r="A864" s="9">
        <v>37203</v>
      </c>
      <c r="B864" s="10">
        <v>8355</v>
      </c>
      <c r="C864" s="10" t="s">
        <v>1526</v>
      </c>
      <c r="D864" s="10">
        <v>533</v>
      </c>
      <c r="E864" s="1">
        <v>2240</v>
      </c>
      <c r="F864" s="1">
        <v>2239</v>
      </c>
      <c r="G864" s="2">
        <f>E864-F864</f>
        <v>1</v>
      </c>
    </row>
    <row r="865" spans="1:7" x14ac:dyDescent="0.25">
      <c r="A865" s="9">
        <v>37216</v>
      </c>
      <c r="B865" s="10">
        <v>8468</v>
      </c>
      <c r="C865" s="10" t="s">
        <v>1017</v>
      </c>
      <c r="D865" s="10">
        <v>352</v>
      </c>
      <c r="E865" s="1">
        <v>4027.52</v>
      </c>
      <c r="F865" s="1">
        <v>4026.52</v>
      </c>
      <c r="G865" s="2">
        <f>E865-F865</f>
        <v>1</v>
      </c>
    </row>
    <row r="866" spans="1:7" x14ac:dyDescent="0.25">
      <c r="A866" s="9">
        <v>37218</v>
      </c>
      <c r="B866" s="10">
        <v>8452</v>
      </c>
      <c r="C866" s="10" t="s">
        <v>129</v>
      </c>
      <c r="D866" s="10">
        <v>509</v>
      </c>
      <c r="E866" s="1">
        <v>3589.6</v>
      </c>
      <c r="F866" s="1">
        <v>3588.6</v>
      </c>
      <c r="G866" s="2">
        <f>E866-F866</f>
        <v>1</v>
      </c>
    </row>
    <row r="867" spans="1:7" x14ac:dyDescent="0.25">
      <c r="A867" s="9">
        <v>37218</v>
      </c>
      <c r="B867" s="10">
        <v>8424</v>
      </c>
      <c r="C867" s="10" t="s">
        <v>144</v>
      </c>
      <c r="D867" s="10">
        <v>561</v>
      </c>
      <c r="E867" s="1">
        <v>5572</v>
      </c>
      <c r="F867" s="1">
        <v>5571</v>
      </c>
      <c r="G867" s="2">
        <f>E867-F867</f>
        <v>1</v>
      </c>
    </row>
    <row r="868" spans="1:7" x14ac:dyDescent="0.25">
      <c r="A868" s="9">
        <v>37218</v>
      </c>
      <c r="B868" s="10">
        <v>8426</v>
      </c>
      <c r="C868" s="10" t="s">
        <v>144</v>
      </c>
      <c r="D868" s="10">
        <v>342</v>
      </c>
      <c r="E868" s="1">
        <v>5572</v>
      </c>
      <c r="F868" s="1">
        <v>5571</v>
      </c>
      <c r="G868" s="2">
        <f>E868-F868</f>
        <v>1</v>
      </c>
    </row>
    <row r="869" spans="1:7" x14ac:dyDescent="0.25">
      <c r="A869" s="9">
        <v>37218</v>
      </c>
      <c r="B869" s="10">
        <v>8429</v>
      </c>
      <c r="C869" s="10" t="s">
        <v>144</v>
      </c>
      <c r="D869" s="10">
        <v>368</v>
      </c>
      <c r="E869" s="1">
        <v>5572</v>
      </c>
      <c r="F869" s="1">
        <v>5571</v>
      </c>
      <c r="G869" s="2">
        <f>E869-F869</f>
        <v>1</v>
      </c>
    </row>
    <row r="870" spans="1:7" x14ac:dyDescent="0.25">
      <c r="A870" s="9">
        <v>37218</v>
      </c>
      <c r="B870" s="10">
        <v>8432</v>
      </c>
      <c r="C870" s="10" t="s">
        <v>144</v>
      </c>
      <c r="D870" s="10">
        <v>323</v>
      </c>
      <c r="E870" s="1">
        <v>5572</v>
      </c>
      <c r="F870" s="1">
        <v>5571</v>
      </c>
      <c r="G870" s="2">
        <f>E870-F870</f>
        <v>1</v>
      </c>
    </row>
    <row r="871" spans="1:7" x14ac:dyDescent="0.25">
      <c r="A871" s="9">
        <v>37218</v>
      </c>
      <c r="B871" s="10">
        <v>8435</v>
      </c>
      <c r="C871" s="10" t="s">
        <v>144</v>
      </c>
      <c r="D871" s="10">
        <v>434</v>
      </c>
      <c r="E871" s="1">
        <v>5572</v>
      </c>
      <c r="F871" s="1">
        <v>5571</v>
      </c>
      <c r="G871" s="2">
        <f>E871-F871</f>
        <v>1</v>
      </c>
    </row>
    <row r="872" spans="1:7" x14ac:dyDescent="0.25">
      <c r="A872" s="9">
        <v>37218</v>
      </c>
      <c r="B872" s="10">
        <v>8439</v>
      </c>
      <c r="C872" s="10" t="s">
        <v>144</v>
      </c>
      <c r="D872" s="10">
        <v>557</v>
      </c>
      <c r="E872" s="1">
        <v>5572</v>
      </c>
      <c r="F872" s="1">
        <v>5571</v>
      </c>
      <c r="G872" s="2">
        <f>E872-F872</f>
        <v>1</v>
      </c>
    </row>
    <row r="873" spans="1:7" x14ac:dyDescent="0.25">
      <c r="A873" s="9">
        <v>37218</v>
      </c>
      <c r="B873" s="10">
        <v>8431</v>
      </c>
      <c r="C873" s="10" t="s">
        <v>144</v>
      </c>
      <c r="D873" s="10">
        <v>533</v>
      </c>
      <c r="E873" s="1">
        <v>5572</v>
      </c>
      <c r="F873" s="1">
        <v>5571</v>
      </c>
      <c r="G873" s="2">
        <f>E873-F873</f>
        <v>1</v>
      </c>
    </row>
    <row r="874" spans="1:7" x14ac:dyDescent="0.25">
      <c r="A874" s="9">
        <v>37218</v>
      </c>
      <c r="B874" s="10">
        <v>8443</v>
      </c>
      <c r="C874" s="10" t="s">
        <v>144</v>
      </c>
      <c r="D874" s="10">
        <v>333</v>
      </c>
      <c r="E874" s="1">
        <v>5572</v>
      </c>
      <c r="F874" s="1">
        <v>5571</v>
      </c>
      <c r="G874" s="2">
        <f>E874-F874</f>
        <v>1</v>
      </c>
    </row>
    <row r="875" spans="1:7" x14ac:dyDescent="0.25">
      <c r="A875" s="9">
        <v>37218</v>
      </c>
      <c r="B875" s="10">
        <v>8410</v>
      </c>
      <c r="C875" s="10" t="s">
        <v>380</v>
      </c>
      <c r="D875" s="10">
        <v>334</v>
      </c>
      <c r="E875" s="1">
        <v>11144</v>
      </c>
      <c r="F875" s="1">
        <v>11143</v>
      </c>
      <c r="G875" s="2">
        <f>E875-F875</f>
        <v>1</v>
      </c>
    </row>
    <row r="876" spans="1:7" x14ac:dyDescent="0.25">
      <c r="A876" s="9">
        <v>37218</v>
      </c>
      <c r="B876" s="10">
        <v>8413</v>
      </c>
      <c r="C876" s="10" t="s">
        <v>415</v>
      </c>
      <c r="D876" s="10">
        <v>533</v>
      </c>
      <c r="E876" s="1">
        <v>4144</v>
      </c>
      <c r="F876" s="1">
        <v>4143</v>
      </c>
      <c r="G876" s="2">
        <f>E876-F876</f>
        <v>1</v>
      </c>
    </row>
    <row r="877" spans="1:7" x14ac:dyDescent="0.25">
      <c r="A877" s="9">
        <v>37218</v>
      </c>
      <c r="B877" s="10">
        <v>8414</v>
      </c>
      <c r="C877" s="10" t="s">
        <v>415</v>
      </c>
      <c r="D877" s="10">
        <v>533</v>
      </c>
      <c r="E877" s="1">
        <v>4144</v>
      </c>
      <c r="F877" s="1">
        <v>4143</v>
      </c>
      <c r="G877" s="2">
        <f>E877-F877</f>
        <v>1</v>
      </c>
    </row>
    <row r="878" spans="1:7" x14ac:dyDescent="0.25">
      <c r="A878" s="9">
        <v>37218</v>
      </c>
      <c r="B878" s="10">
        <v>8490</v>
      </c>
      <c r="C878" s="10" t="s">
        <v>606</v>
      </c>
      <c r="D878" s="10">
        <v>533</v>
      </c>
      <c r="E878" s="1">
        <v>2128</v>
      </c>
      <c r="F878" s="1">
        <v>2127</v>
      </c>
      <c r="G878" s="2">
        <f>E878-F878</f>
        <v>1</v>
      </c>
    </row>
    <row r="879" spans="1:7" x14ac:dyDescent="0.25">
      <c r="A879" s="9">
        <v>37218</v>
      </c>
      <c r="B879" s="10">
        <v>8491</v>
      </c>
      <c r="C879" s="10" t="s">
        <v>606</v>
      </c>
      <c r="D879" s="10">
        <v>533</v>
      </c>
      <c r="E879" s="1">
        <v>2128</v>
      </c>
      <c r="F879" s="1">
        <v>2127</v>
      </c>
      <c r="G879" s="2">
        <f>E879-F879</f>
        <v>1</v>
      </c>
    </row>
    <row r="880" spans="1:7" x14ac:dyDescent="0.25">
      <c r="A880" s="9">
        <v>37218</v>
      </c>
      <c r="B880" s="10">
        <v>8416</v>
      </c>
      <c r="C880" s="10" t="s">
        <v>688</v>
      </c>
      <c r="D880" s="10">
        <v>333</v>
      </c>
      <c r="E880" s="1">
        <v>6955.2</v>
      </c>
      <c r="F880" s="1">
        <v>6954.2</v>
      </c>
      <c r="G880" s="2">
        <f>E880-F880</f>
        <v>1</v>
      </c>
    </row>
    <row r="881" spans="1:7" x14ac:dyDescent="0.25">
      <c r="A881" s="9">
        <v>37218</v>
      </c>
      <c r="B881" s="10">
        <v>8415</v>
      </c>
      <c r="C881" s="10" t="s">
        <v>688</v>
      </c>
      <c r="D881" s="10">
        <v>333</v>
      </c>
      <c r="E881" s="1">
        <v>7560</v>
      </c>
      <c r="F881" s="1">
        <v>7559</v>
      </c>
      <c r="G881" s="2">
        <f>E881-F881</f>
        <v>1</v>
      </c>
    </row>
    <row r="882" spans="1:7" x14ac:dyDescent="0.25">
      <c r="A882" s="9">
        <v>37218</v>
      </c>
      <c r="B882" s="10">
        <v>8417</v>
      </c>
      <c r="C882" s="10" t="s">
        <v>725</v>
      </c>
      <c r="D882" s="10">
        <v>533</v>
      </c>
      <c r="E882" s="1">
        <v>4306.3999999999996</v>
      </c>
      <c r="F882" s="1">
        <v>4305.3999999999996</v>
      </c>
      <c r="G882" s="2">
        <f>E882-F882</f>
        <v>1</v>
      </c>
    </row>
    <row r="883" spans="1:7" x14ac:dyDescent="0.25">
      <c r="A883" s="9">
        <v>37218</v>
      </c>
      <c r="B883" s="10">
        <v>8418</v>
      </c>
      <c r="C883" s="10" t="s">
        <v>725</v>
      </c>
      <c r="D883" s="10">
        <v>533</v>
      </c>
      <c r="E883" s="1">
        <v>4306.3999999999996</v>
      </c>
      <c r="F883" s="1">
        <v>4305.3999999999996</v>
      </c>
      <c r="G883" s="2">
        <f>E883-F883</f>
        <v>1</v>
      </c>
    </row>
    <row r="884" spans="1:7" x14ac:dyDescent="0.25">
      <c r="A884" s="9">
        <v>37218</v>
      </c>
      <c r="B884" s="10">
        <v>8419</v>
      </c>
      <c r="C884" s="10" t="s">
        <v>725</v>
      </c>
      <c r="D884" s="10">
        <v>533</v>
      </c>
      <c r="E884" s="1">
        <v>4306.3999999999996</v>
      </c>
      <c r="F884" s="1">
        <v>4305.3999999999996</v>
      </c>
      <c r="G884" s="2">
        <f>E884-F884</f>
        <v>1</v>
      </c>
    </row>
    <row r="885" spans="1:7" x14ac:dyDescent="0.25">
      <c r="A885" s="9">
        <v>37218</v>
      </c>
      <c r="B885" s="10">
        <v>8492</v>
      </c>
      <c r="C885" s="10" t="s">
        <v>1528</v>
      </c>
      <c r="D885" s="10">
        <v>533</v>
      </c>
      <c r="E885" s="1">
        <v>13440</v>
      </c>
      <c r="F885" s="1">
        <v>13439</v>
      </c>
      <c r="G885" s="2">
        <f>E885-F885</f>
        <v>1</v>
      </c>
    </row>
    <row r="886" spans="1:7" x14ac:dyDescent="0.25">
      <c r="A886" s="9">
        <v>37236</v>
      </c>
      <c r="B886" s="10">
        <v>8551</v>
      </c>
      <c r="C886" s="10" t="s">
        <v>792</v>
      </c>
      <c r="D886" s="10">
        <v>533</v>
      </c>
      <c r="E886" s="1">
        <v>5376</v>
      </c>
      <c r="F886" s="1">
        <v>5375</v>
      </c>
      <c r="G886" s="2">
        <f>E886-F886</f>
        <v>1</v>
      </c>
    </row>
    <row r="887" spans="1:7" x14ac:dyDescent="0.25">
      <c r="A887" s="9">
        <v>37236</v>
      </c>
      <c r="B887" s="10">
        <v>8552</v>
      </c>
      <c r="C887" s="10" t="s">
        <v>1130</v>
      </c>
      <c r="D887" s="10">
        <v>533</v>
      </c>
      <c r="E887" s="1">
        <v>26432</v>
      </c>
      <c r="F887" s="1">
        <v>26431</v>
      </c>
      <c r="G887" s="2">
        <f>E887-F887</f>
        <v>1</v>
      </c>
    </row>
    <row r="888" spans="1:7" x14ac:dyDescent="0.25">
      <c r="A888" s="9">
        <v>37243</v>
      </c>
      <c r="B888" s="10">
        <v>8662</v>
      </c>
      <c r="C888" s="10" t="s">
        <v>850</v>
      </c>
      <c r="D888" s="10">
        <v>325</v>
      </c>
      <c r="E888" s="1">
        <v>18932.400000000001</v>
      </c>
      <c r="F888" s="1">
        <v>18931.400000000001</v>
      </c>
      <c r="G888" s="2">
        <f>E888-F888</f>
        <v>1</v>
      </c>
    </row>
    <row r="889" spans="1:7" x14ac:dyDescent="0.25">
      <c r="A889" s="9">
        <v>37287</v>
      </c>
      <c r="B889" s="10">
        <v>9078</v>
      </c>
      <c r="C889" s="10" t="s">
        <v>163</v>
      </c>
      <c r="D889" s="10">
        <v>533</v>
      </c>
      <c r="E889" s="1">
        <v>3136</v>
      </c>
      <c r="F889" s="1">
        <v>3135</v>
      </c>
      <c r="G889" s="2">
        <f>E889-F889</f>
        <v>1</v>
      </c>
    </row>
    <row r="890" spans="1:7" x14ac:dyDescent="0.25">
      <c r="A890" s="9">
        <v>37287</v>
      </c>
      <c r="B890" s="10">
        <v>9079</v>
      </c>
      <c r="C890" s="10" t="s">
        <v>363</v>
      </c>
      <c r="D890" s="10">
        <v>563</v>
      </c>
      <c r="E890" s="1">
        <v>3136</v>
      </c>
      <c r="F890" s="1">
        <v>3135</v>
      </c>
      <c r="G890" s="2">
        <f>E890-F890</f>
        <v>1</v>
      </c>
    </row>
    <row r="891" spans="1:7" x14ac:dyDescent="0.25">
      <c r="A891" s="9">
        <v>37287</v>
      </c>
      <c r="B891" s="10">
        <v>9111</v>
      </c>
      <c r="C891" s="10" t="s">
        <v>464</v>
      </c>
      <c r="D891" s="10">
        <v>551</v>
      </c>
      <c r="E891" s="1">
        <v>12768</v>
      </c>
      <c r="F891" s="1">
        <v>12767</v>
      </c>
      <c r="G891" s="2">
        <f>E891-F891</f>
        <v>1</v>
      </c>
    </row>
    <row r="892" spans="1:7" x14ac:dyDescent="0.25">
      <c r="A892" s="9">
        <v>37287</v>
      </c>
      <c r="B892" s="10">
        <v>9122</v>
      </c>
      <c r="C892" s="10" t="s">
        <v>470</v>
      </c>
      <c r="D892" s="10">
        <v>533</v>
      </c>
      <c r="E892" s="1">
        <v>3024</v>
      </c>
      <c r="F892" s="1">
        <v>3023</v>
      </c>
      <c r="G892" s="2">
        <f>E892-F892</f>
        <v>1</v>
      </c>
    </row>
    <row r="893" spans="1:7" x14ac:dyDescent="0.25">
      <c r="A893" s="9">
        <v>37287</v>
      </c>
      <c r="B893" s="10">
        <v>9143</v>
      </c>
      <c r="C893" s="10" t="s">
        <v>470</v>
      </c>
      <c r="D893" s="10">
        <v>533</v>
      </c>
      <c r="E893" s="1">
        <v>3024</v>
      </c>
      <c r="F893" s="1">
        <v>3023</v>
      </c>
      <c r="G893" s="2">
        <f>E893-F893</f>
        <v>1</v>
      </c>
    </row>
    <row r="894" spans="1:7" x14ac:dyDescent="0.25">
      <c r="A894" s="9">
        <v>37287</v>
      </c>
      <c r="B894" s="10">
        <v>9145</v>
      </c>
      <c r="C894" s="10" t="s">
        <v>470</v>
      </c>
      <c r="D894" s="10">
        <v>533</v>
      </c>
      <c r="E894" s="1">
        <v>3024</v>
      </c>
      <c r="F894" s="1">
        <v>3023</v>
      </c>
      <c r="G894" s="2">
        <f>E894-F894</f>
        <v>1</v>
      </c>
    </row>
    <row r="895" spans="1:7" x14ac:dyDescent="0.25">
      <c r="A895" s="9">
        <v>37292</v>
      </c>
      <c r="B895" s="10">
        <v>9018</v>
      </c>
      <c r="C895" s="10" t="s">
        <v>425</v>
      </c>
      <c r="D895" s="10">
        <v>562</v>
      </c>
      <c r="E895" s="1">
        <v>8288</v>
      </c>
      <c r="F895" s="1">
        <v>8287</v>
      </c>
      <c r="G895" s="2">
        <f>E895-F895</f>
        <v>1</v>
      </c>
    </row>
    <row r="896" spans="1:7" x14ac:dyDescent="0.25">
      <c r="A896" s="9">
        <v>37292</v>
      </c>
      <c r="B896" s="10">
        <v>9019</v>
      </c>
      <c r="C896" s="10" t="s">
        <v>426</v>
      </c>
      <c r="D896" s="10">
        <v>422</v>
      </c>
      <c r="E896" s="1">
        <v>8288</v>
      </c>
      <c r="F896" s="1">
        <v>8287</v>
      </c>
      <c r="G896" s="2">
        <f>E896-F896</f>
        <v>1</v>
      </c>
    </row>
    <row r="897" spans="1:7" x14ac:dyDescent="0.25">
      <c r="A897" s="9">
        <v>37292</v>
      </c>
      <c r="B897" s="10">
        <v>9022</v>
      </c>
      <c r="C897" s="10" t="s">
        <v>426</v>
      </c>
      <c r="D897" s="10">
        <v>363</v>
      </c>
      <c r="E897" s="1">
        <v>8288</v>
      </c>
      <c r="F897" s="1">
        <v>8287</v>
      </c>
      <c r="G897" s="2">
        <f>E897-F897</f>
        <v>1</v>
      </c>
    </row>
    <row r="898" spans="1:7" x14ac:dyDescent="0.25">
      <c r="A898" s="9">
        <v>37292</v>
      </c>
      <c r="B898" s="10">
        <v>9021</v>
      </c>
      <c r="C898" s="10" t="s">
        <v>438</v>
      </c>
      <c r="D898" s="10">
        <v>424</v>
      </c>
      <c r="E898" s="1">
        <v>8288</v>
      </c>
      <c r="F898" s="1">
        <v>8287</v>
      </c>
      <c r="G898" s="2">
        <f>E898-F898</f>
        <v>1</v>
      </c>
    </row>
    <row r="899" spans="1:7" x14ac:dyDescent="0.25">
      <c r="A899" s="9">
        <v>37292</v>
      </c>
      <c r="B899" s="10">
        <v>9025</v>
      </c>
      <c r="C899" s="10" t="s">
        <v>456</v>
      </c>
      <c r="D899" s="10">
        <v>533</v>
      </c>
      <c r="E899" s="1">
        <v>13977.6</v>
      </c>
      <c r="F899" s="1">
        <v>13976.6</v>
      </c>
      <c r="G899" s="2">
        <f>E899-F899</f>
        <v>1</v>
      </c>
    </row>
    <row r="900" spans="1:7" x14ac:dyDescent="0.25">
      <c r="A900" s="9">
        <v>37292</v>
      </c>
      <c r="B900" s="10">
        <v>9026</v>
      </c>
      <c r="C900" s="10" t="s">
        <v>456</v>
      </c>
      <c r="D900" s="10">
        <v>533</v>
      </c>
      <c r="E900" s="1">
        <v>13977.6</v>
      </c>
      <c r="F900" s="1">
        <v>13976.6</v>
      </c>
      <c r="G900" s="2">
        <f>E900-F900</f>
        <v>1</v>
      </c>
    </row>
    <row r="901" spans="1:7" x14ac:dyDescent="0.25">
      <c r="A901" s="9">
        <v>37292</v>
      </c>
      <c r="B901" s="10">
        <v>9033</v>
      </c>
      <c r="C901" s="10" t="s">
        <v>601</v>
      </c>
      <c r="D901" s="10">
        <v>333</v>
      </c>
      <c r="E901" s="1">
        <v>2688</v>
      </c>
      <c r="F901" s="1">
        <v>2687</v>
      </c>
      <c r="G901" s="2">
        <f>E901-F901</f>
        <v>1</v>
      </c>
    </row>
    <row r="902" spans="1:7" x14ac:dyDescent="0.25">
      <c r="A902" s="9">
        <v>37292</v>
      </c>
      <c r="B902" s="10">
        <v>9037</v>
      </c>
      <c r="C902" s="10" t="s">
        <v>601</v>
      </c>
      <c r="D902" s="10">
        <v>533</v>
      </c>
      <c r="E902" s="1">
        <v>2688</v>
      </c>
      <c r="F902" s="1">
        <v>2687</v>
      </c>
      <c r="G902" s="2">
        <f>E902-F902</f>
        <v>1</v>
      </c>
    </row>
    <row r="903" spans="1:7" x14ac:dyDescent="0.25">
      <c r="A903" s="9">
        <v>37292</v>
      </c>
      <c r="B903" s="10">
        <v>9038</v>
      </c>
      <c r="C903" s="10" t="s">
        <v>601</v>
      </c>
      <c r="D903" s="10">
        <v>533</v>
      </c>
      <c r="E903" s="1">
        <v>2688</v>
      </c>
      <c r="F903" s="1">
        <v>2687</v>
      </c>
      <c r="G903" s="2">
        <f>E903-F903</f>
        <v>1</v>
      </c>
    </row>
    <row r="904" spans="1:7" x14ac:dyDescent="0.25">
      <c r="A904" s="9">
        <v>37292</v>
      </c>
      <c r="B904" s="10">
        <v>9035</v>
      </c>
      <c r="C904" s="10" t="s">
        <v>608</v>
      </c>
      <c r="D904" s="10">
        <v>533</v>
      </c>
      <c r="E904" s="1">
        <v>2688</v>
      </c>
      <c r="F904" s="1">
        <v>2687</v>
      </c>
      <c r="G904" s="2">
        <f>E904-F904</f>
        <v>1</v>
      </c>
    </row>
    <row r="905" spans="1:7" x14ac:dyDescent="0.25">
      <c r="A905" s="9">
        <v>37292</v>
      </c>
      <c r="B905" s="10">
        <v>9042</v>
      </c>
      <c r="C905" s="10" t="s">
        <v>638</v>
      </c>
      <c r="D905" s="10">
        <v>533</v>
      </c>
      <c r="E905" s="1">
        <v>2352</v>
      </c>
      <c r="F905" s="1">
        <v>2351</v>
      </c>
      <c r="G905" s="2">
        <f>E905-F905</f>
        <v>1</v>
      </c>
    </row>
    <row r="906" spans="1:7" x14ac:dyDescent="0.25">
      <c r="A906" s="9">
        <v>37292</v>
      </c>
      <c r="B906" s="10">
        <v>9039</v>
      </c>
      <c r="C906" s="10" t="s">
        <v>643</v>
      </c>
      <c r="D906" s="10">
        <v>533</v>
      </c>
      <c r="E906" s="1">
        <v>2352</v>
      </c>
      <c r="F906" s="1">
        <v>2351</v>
      </c>
      <c r="G906" s="2">
        <f>E906-F906</f>
        <v>1</v>
      </c>
    </row>
    <row r="907" spans="1:7" x14ac:dyDescent="0.25">
      <c r="A907" s="9">
        <v>37298</v>
      </c>
      <c r="B907" s="10">
        <v>9011</v>
      </c>
      <c r="C907" s="10" t="s">
        <v>951</v>
      </c>
      <c r="D907" s="10">
        <v>533</v>
      </c>
      <c r="E907" s="1">
        <v>5208</v>
      </c>
      <c r="F907" s="1">
        <v>5207</v>
      </c>
      <c r="G907" s="2">
        <f>E907-F907</f>
        <v>1</v>
      </c>
    </row>
    <row r="908" spans="1:7" x14ac:dyDescent="0.25">
      <c r="A908" s="9">
        <v>37298</v>
      </c>
      <c r="B908" s="10">
        <v>9008</v>
      </c>
      <c r="C908" s="10" t="s">
        <v>952</v>
      </c>
      <c r="D908" s="10">
        <v>533</v>
      </c>
      <c r="E908" s="1">
        <v>5208</v>
      </c>
      <c r="F908" s="1">
        <v>5207</v>
      </c>
      <c r="G908" s="2">
        <f>E908-F908</f>
        <v>1</v>
      </c>
    </row>
    <row r="909" spans="1:7" x14ac:dyDescent="0.25">
      <c r="A909" s="9">
        <v>37298</v>
      </c>
      <c r="B909" s="10">
        <v>9009</v>
      </c>
      <c r="C909" s="10" t="s">
        <v>952</v>
      </c>
      <c r="D909" s="10">
        <v>533</v>
      </c>
      <c r="E909" s="1">
        <v>5208</v>
      </c>
      <c r="F909" s="1">
        <v>5207</v>
      </c>
      <c r="G909" s="2">
        <f>E909-F909</f>
        <v>1</v>
      </c>
    </row>
    <row r="910" spans="1:7" x14ac:dyDescent="0.25">
      <c r="A910" s="9">
        <v>37298</v>
      </c>
      <c r="B910" s="10">
        <v>9010</v>
      </c>
      <c r="C910" s="10" t="s">
        <v>952</v>
      </c>
      <c r="D910" s="10">
        <v>533</v>
      </c>
      <c r="E910" s="1">
        <v>5208</v>
      </c>
      <c r="F910" s="1">
        <v>5207</v>
      </c>
      <c r="G910" s="2">
        <f>E910-F910</f>
        <v>1</v>
      </c>
    </row>
    <row r="911" spans="1:7" x14ac:dyDescent="0.25">
      <c r="A911" s="9">
        <v>37315</v>
      </c>
      <c r="B911" s="10">
        <v>9073</v>
      </c>
      <c r="C911" s="10" t="s">
        <v>128</v>
      </c>
      <c r="D911" s="10">
        <v>533</v>
      </c>
      <c r="E911" s="1">
        <v>3136</v>
      </c>
      <c r="F911" s="1">
        <v>3135</v>
      </c>
      <c r="G911" s="2">
        <f>E911-F911</f>
        <v>1</v>
      </c>
    </row>
    <row r="912" spans="1:7" x14ac:dyDescent="0.25">
      <c r="A912" s="9">
        <v>37315</v>
      </c>
      <c r="B912" s="10">
        <v>9076</v>
      </c>
      <c r="C912" s="10" t="s">
        <v>158</v>
      </c>
      <c r="D912" s="10">
        <v>533</v>
      </c>
      <c r="E912" s="1">
        <v>3136</v>
      </c>
      <c r="F912" s="1">
        <v>3135</v>
      </c>
      <c r="G912" s="2">
        <f>E912-F912</f>
        <v>1</v>
      </c>
    </row>
    <row r="913" spans="1:7" x14ac:dyDescent="0.25">
      <c r="A913" s="9">
        <v>37315</v>
      </c>
      <c r="B913" s="10">
        <v>9074</v>
      </c>
      <c r="C913" s="10" t="s">
        <v>163</v>
      </c>
      <c r="D913" s="10">
        <v>533</v>
      </c>
      <c r="E913" s="1">
        <v>3136</v>
      </c>
      <c r="F913" s="1">
        <v>3135</v>
      </c>
      <c r="G913" s="2">
        <f>E913-F913</f>
        <v>1</v>
      </c>
    </row>
    <row r="914" spans="1:7" x14ac:dyDescent="0.25">
      <c r="A914" s="9">
        <v>37315</v>
      </c>
      <c r="B914" s="10">
        <v>9075</v>
      </c>
      <c r="C914" s="10" t="s">
        <v>163</v>
      </c>
      <c r="D914" s="10">
        <v>533</v>
      </c>
      <c r="E914" s="1">
        <v>3136</v>
      </c>
      <c r="F914" s="1">
        <v>3135</v>
      </c>
      <c r="G914" s="2">
        <f>E914-F914</f>
        <v>1</v>
      </c>
    </row>
    <row r="915" spans="1:7" x14ac:dyDescent="0.25">
      <c r="A915" s="9">
        <v>37315</v>
      </c>
      <c r="B915" s="10">
        <v>9102</v>
      </c>
      <c r="C915" s="10" t="s">
        <v>363</v>
      </c>
      <c r="D915" s="10">
        <v>524</v>
      </c>
      <c r="E915" s="1">
        <v>8064</v>
      </c>
      <c r="F915" s="1">
        <v>8063</v>
      </c>
      <c r="G915" s="2">
        <f>E915-F915</f>
        <v>1</v>
      </c>
    </row>
    <row r="916" spans="1:7" x14ac:dyDescent="0.25">
      <c r="A916" s="9">
        <v>37315</v>
      </c>
      <c r="B916" s="10">
        <v>9088</v>
      </c>
      <c r="C916" s="10" t="s">
        <v>377</v>
      </c>
      <c r="D916" s="10">
        <v>458</v>
      </c>
      <c r="E916" s="1">
        <v>9408</v>
      </c>
      <c r="F916" s="1">
        <v>9407</v>
      </c>
      <c r="G916" s="2">
        <f>E916-F916</f>
        <v>1</v>
      </c>
    </row>
    <row r="917" spans="1:7" x14ac:dyDescent="0.25">
      <c r="A917" s="9">
        <v>37315</v>
      </c>
      <c r="B917" s="10">
        <v>9090</v>
      </c>
      <c r="C917" s="10" t="s">
        <v>377</v>
      </c>
      <c r="D917" s="10">
        <v>478</v>
      </c>
      <c r="E917" s="1">
        <v>9408</v>
      </c>
      <c r="F917" s="1">
        <v>9407</v>
      </c>
      <c r="G917" s="2">
        <f>E917-F917</f>
        <v>1</v>
      </c>
    </row>
    <row r="918" spans="1:7" x14ac:dyDescent="0.25">
      <c r="A918" s="9">
        <v>37315</v>
      </c>
      <c r="B918" s="10">
        <v>9100</v>
      </c>
      <c r="C918" s="10" t="s">
        <v>427</v>
      </c>
      <c r="D918" s="10">
        <v>551</v>
      </c>
      <c r="E918" s="1">
        <v>8064</v>
      </c>
      <c r="F918" s="1">
        <v>8063</v>
      </c>
      <c r="G918" s="2">
        <f>E918-F918</f>
        <v>1</v>
      </c>
    </row>
    <row r="919" spans="1:7" x14ac:dyDescent="0.25">
      <c r="A919" s="9">
        <v>37315</v>
      </c>
      <c r="B919" s="10">
        <v>9101</v>
      </c>
      <c r="C919" s="10" t="s">
        <v>427</v>
      </c>
      <c r="D919" s="10">
        <v>486</v>
      </c>
      <c r="E919" s="1">
        <v>8064</v>
      </c>
      <c r="F919" s="1">
        <v>8063</v>
      </c>
      <c r="G919" s="2">
        <f>E919-F919</f>
        <v>1</v>
      </c>
    </row>
    <row r="920" spans="1:7" x14ac:dyDescent="0.25">
      <c r="A920" s="9">
        <v>37315</v>
      </c>
      <c r="B920" s="10">
        <v>9105</v>
      </c>
      <c r="C920" s="10" t="s">
        <v>429</v>
      </c>
      <c r="D920" s="10">
        <v>524</v>
      </c>
      <c r="E920" s="1">
        <v>8288</v>
      </c>
      <c r="F920" s="1">
        <v>8287</v>
      </c>
      <c r="G920" s="2">
        <f>E920-F920</f>
        <v>1</v>
      </c>
    </row>
    <row r="921" spans="1:7" x14ac:dyDescent="0.25">
      <c r="A921" s="9">
        <v>37315</v>
      </c>
      <c r="B921" s="10">
        <v>9106</v>
      </c>
      <c r="C921" s="10" t="s">
        <v>432</v>
      </c>
      <c r="D921" s="10">
        <v>489</v>
      </c>
      <c r="E921" s="1">
        <v>9408</v>
      </c>
      <c r="F921" s="1">
        <v>9407</v>
      </c>
      <c r="G921" s="2">
        <f>E921-F921</f>
        <v>1</v>
      </c>
    </row>
    <row r="922" spans="1:7" x14ac:dyDescent="0.25">
      <c r="A922" s="9">
        <v>37315</v>
      </c>
      <c r="B922" s="10">
        <v>9109</v>
      </c>
      <c r="C922" s="10" t="s">
        <v>459</v>
      </c>
      <c r="D922" s="10">
        <v>533</v>
      </c>
      <c r="E922" s="1">
        <v>8064</v>
      </c>
      <c r="F922" s="1">
        <v>8063</v>
      </c>
      <c r="G922" s="2">
        <f>E922-F922</f>
        <v>1</v>
      </c>
    </row>
    <row r="923" spans="1:7" x14ac:dyDescent="0.25">
      <c r="A923" s="9">
        <v>37315</v>
      </c>
      <c r="B923" s="10">
        <v>9107</v>
      </c>
      <c r="C923" s="10" t="s">
        <v>463</v>
      </c>
      <c r="D923" s="10">
        <v>533</v>
      </c>
      <c r="E923" s="1">
        <v>8064</v>
      </c>
      <c r="F923" s="1">
        <v>8063</v>
      </c>
      <c r="G923" s="2">
        <f>E923-F923</f>
        <v>1</v>
      </c>
    </row>
    <row r="924" spans="1:7" x14ac:dyDescent="0.25">
      <c r="A924" s="9">
        <v>37315</v>
      </c>
      <c r="B924" s="10">
        <v>9108</v>
      </c>
      <c r="C924" s="10" t="s">
        <v>463</v>
      </c>
      <c r="D924" s="10">
        <v>533</v>
      </c>
      <c r="E924" s="1">
        <v>8064</v>
      </c>
      <c r="F924" s="1">
        <v>8063</v>
      </c>
      <c r="G924" s="2">
        <f>E924-F924</f>
        <v>1</v>
      </c>
    </row>
    <row r="925" spans="1:7" x14ac:dyDescent="0.25">
      <c r="A925" s="9">
        <v>37315</v>
      </c>
      <c r="B925" s="10">
        <v>9110</v>
      </c>
      <c r="C925" s="10" t="s">
        <v>463</v>
      </c>
      <c r="D925" s="10">
        <v>533</v>
      </c>
      <c r="E925" s="1">
        <v>8064</v>
      </c>
      <c r="F925" s="1">
        <v>8063</v>
      </c>
      <c r="G925" s="2">
        <f>E925-F925</f>
        <v>1</v>
      </c>
    </row>
    <row r="926" spans="1:7" x14ac:dyDescent="0.25">
      <c r="A926" s="9">
        <v>37315</v>
      </c>
      <c r="B926" s="10">
        <v>9167</v>
      </c>
      <c r="C926" s="10" t="s">
        <v>652</v>
      </c>
      <c r="D926" s="10">
        <v>533</v>
      </c>
      <c r="E926" s="1">
        <v>2352</v>
      </c>
      <c r="F926" s="1">
        <v>2351</v>
      </c>
      <c r="G926" s="2">
        <f>E926-F926</f>
        <v>1</v>
      </c>
    </row>
    <row r="927" spans="1:7" x14ac:dyDescent="0.25">
      <c r="A927" s="9">
        <v>37315</v>
      </c>
      <c r="B927" s="10">
        <v>9169</v>
      </c>
      <c r="C927" s="10" t="s">
        <v>652</v>
      </c>
      <c r="D927" s="10">
        <v>533</v>
      </c>
      <c r="E927" s="1">
        <v>2352</v>
      </c>
      <c r="F927" s="1">
        <v>2351</v>
      </c>
      <c r="G927" s="2">
        <f>E927-F927</f>
        <v>1</v>
      </c>
    </row>
    <row r="928" spans="1:7" x14ac:dyDescent="0.25">
      <c r="A928" s="9">
        <v>37315</v>
      </c>
      <c r="B928" s="10">
        <v>9170</v>
      </c>
      <c r="C928" s="10" t="s">
        <v>652</v>
      </c>
      <c r="D928" s="10">
        <v>533</v>
      </c>
      <c r="E928" s="1">
        <v>2352</v>
      </c>
      <c r="F928" s="1">
        <v>2351</v>
      </c>
      <c r="G928" s="2">
        <f>E928-F928</f>
        <v>1</v>
      </c>
    </row>
    <row r="929" spans="1:7" x14ac:dyDescent="0.25">
      <c r="A929" s="9">
        <v>37315</v>
      </c>
      <c r="B929" s="10">
        <v>9171</v>
      </c>
      <c r="C929" s="10" t="s">
        <v>652</v>
      </c>
      <c r="D929" s="10">
        <v>533</v>
      </c>
      <c r="E929" s="1">
        <v>2352</v>
      </c>
      <c r="F929" s="1">
        <v>2351</v>
      </c>
      <c r="G929" s="2">
        <f>E929-F929</f>
        <v>1</v>
      </c>
    </row>
    <row r="930" spans="1:7" x14ac:dyDescent="0.25">
      <c r="A930" s="9">
        <v>37315</v>
      </c>
      <c r="B930" s="10">
        <v>9172</v>
      </c>
      <c r="C930" s="10" t="s">
        <v>652</v>
      </c>
      <c r="D930" s="10">
        <v>533</v>
      </c>
      <c r="E930" s="1">
        <v>2352</v>
      </c>
      <c r="F930" s="1">
        <v>2351</v>
      </c>
      <c r="G930" s="2">
        <f>E930-F930</f>
        <v>1</v>
      </c>
    </row>
    <row r="931" spans="1:7" x14ac:dyDescent="0.25">
      <c r="A931" s="9">
        <v>37315</v>
      </c>
      <c r="B931" s="10">
        <v>9174</v>
      </c>
      <c r="C931" s="10" t="s">
        <v>652</v>
      </c>
      <c r="D931" s="10">
        <v>533</v>
      </c>
      <c r="E931" s="1">
        <v>2352</v>
      </c>
      <c r="F931" s="1">
        <v>2351</v>
      </c>
      <c r="G931" s="2">
        <f>E931-F931</f>
        <v>1</v>
      </c>
    </row>
    <row r="932" spans="1:7" x14ac:dyDescent="0.25">
      <c r="A932" s="9">
        <v>37316</v>
      </c>
      <c r="B932" s="10">
        <v>8664</v>
      </c>
      <c r="C932" s="10" t="s">
        <v>1545</v>
      </c>
      <c r="D932" s="10">
        <v>533</v>
      </c>
      <c r="E932" s="1">
        <v>23695.47</v>
      </c>
      <c r="F932" s="1">
        <v>23694.47</v>
      </c>
      <c r="G932" s="2">
        <f>E932-F932</f>
        <v>1</v>
      </c>
    </row>
    <row r="933" spans="1:7" x14ac:dyDescent="0.25">
      <c r="A933" s="9">
        <v>37316</v>
      </c>
      <c r="B933" s="10">
        <v>8665</v>
      </c>
      <c r="C933" s="10" t="s">
        <v>1546</v>
      </c>
      <c r="D933" s="10">
        <v>533</v>
      </c>
      <c r="E933" s="1">
        <v>23695.47</v>
      </c>
      <c r="F933" s="1">
        <v>23694.47</v>
      </c>
      <c r="G933" s="2">
        <f>E933-F933</f>
        <v>1</v>
      </c>
    </row>
    <row r="934" spans="1:7" x14ac:dyDescent="0.25">
      <c r="A934" s="9">
        <v>37316</v>
      </c>
      <c r="B934" s="10">
        <v>8667</v>
      </c>
      <c r="C934" s="10" t="s">
        <v>1545</v>
      </c>
      <c r="D934" s="10">
        <v>533</v>
      </c>
      <c r="E934" s="1">
        <v>23695.47</v>
      </c>
      <c r="F934" s="1">
        <v>23694.47</v>
      </c>
      <c r="G934" s="2">
        <f>E934-F934</f>
        <v>1</v>
      </c>
    </row>
    <row r="935" spans="1:7" x14ac:dyDescent="0.25">
      <c r="A935" s="9">
        <v>37316</v>
      </c>
      <c r="B935" s="10">
        <v>8668</v>
      </c>
      <c r="C935" s="10" t="s">
        <v>1547</v>
      </c>
      <c r="D935" s="10">
        <v>551</v>
      </c>
      <c r="E935" s="1">
        <v>32620.45</v>
      </c>
      <c r="F935" s="1">
        <v>32619.45</v>
      </c>
      <c r="G935" s="2">
        <f>E935-F935</f>
        <v>1</v>
      </c>
    </row>
    <row r="936" spans="1:7" x14ac:dyDescent="0.25">
      <c r="A936" s="9">
        <v>37316</v>
      </c>
      <c r="B936" s="10">
        <v>8671</v>
      </c>
      <c r="C936" s="10" t="s">
        <v>1549</v>
      </c>
      <c r="D936" s="10">
        <v>521</v>
      </c>
      <c r="E936" s="1">
        <v>9576</v>
      </c>
      <c r="F936" s="1">
        <v>9575</v>
      </c>
      <c r="G936" s="2">
        <f>E936-F936</f>
        <v>1</v>
      </c>
    </row>
    <row r="937" spans="1:7" x14ac:dyDescent="0.25">
      <c r="A937" s="9">
        <v>37323</v>
      </c>
      <c r="B937" s="10">
        <v>8677</v>
      </c>
      <c r="C937" s="10" t="s">
        <v>470</v>
      </c>
      <c r="D937" s="10">
        <v>533</v>
      </c>
      <c r="E937" s="1">
        <v>3024</v>
      </c>
      <c r="F937" s="1">
        <v>3023</v>
      </c>
      <c r="G937" s="2">
        <f>E937-F937</f>
        <v>1</v>
      </c>
    </row>
    <row r="938" spans="1:7" x14ac:dyDescent="0.25">
      <c r="A938" s="9">
        <v>37323</v>
      </c>
      <c r="B938" s="10">
        <v>8679</v>
      </c>
      <c r="C938" s="10" t="s">
        <v>650</v>
      </c>
      <c r="D938" s="10">
        <v>533</v>
      </c>
      <c r="E938" s="1">
        <v>1960</v>
      </c>
      <c r="F938" s="1">
        <v>1959</v>
      </c>
      <c r="G938" s="2">
        <f>E938-F938</f>
        <v>1</v>
      </c>
    </row>
    <row r="939" spans="1:7" x14ac:dyDescent="0.25">
      <c r="A939" s="9">
        <v>37323</v>
      </c>
      <c r="B939" s="10">
        <v>8678</v>
      </c>
      <c r="C939" s="10" t="s">
        <v>652</v>
      </c>
      <c r="D939" s="10">
        <v>533</v>
      </c>
      <c r="E939" s="1">
        <v>1960</v>
      </c>
      <c r="F939" s="1">
        <v>1959</v>
      </c>
      <c r="G939" s="2">
        <f>E939-F939</f>
        <v>1</v>
      </c>
    </row>
    <row r="940" spans="1:7" x14ac:dyDescent="0.25">
      <c r="A940" s="9">
        <v>37323</v>
      </c>
      <c r="B940" s="10">
        <v>8682</v>
      </c>
      <c r="C940" s="10" t="s">
        <v>1131</v>
      </c>
      <c r="D940" s="10">
        <v>552</v>
      </c>
      <c r="E940" s="1">
        <v>33600</v>
      </c>
      <c r="F940" s="1">
        <v>33599</v>
      </c>
      <c r="G940" s="2">
        <f>E940-F940</f>
        <v>1</v>
      </c>
    </row>
    <row r="941" spans="1:7" x14ac:dyDescent="0.25">
      <c r="A941" s="9">
        <v>37330</v>
      </c>
      <c r="B941" s="10">
        <v>8690</v>
      </c>
      <c r="C941" s="10" t="s">
        <v>2160</v>
      </c>
      <c r="D941" s="10"/>
      <c r="E941" s="1">
        <v>49000</v>
      </c>
      <c r="F941" s="1">
        <v>48999</v>
      </c>
      <c r="G941" s="2">
        <f>E941-F941</f>
        <v>1</v>
      </c>
    </row>
    <row r="942" spans="1:7" x14ac:dyDescent="0.25">
      <c r="A942" s="9">
        <v>37346</v>
      </c>
      <c r="B942" s="10">
        <v>9158</v>
      </c>
      <c r="C942" s="10" t="s">
        <v>652</v>
      </c>
      <c r="D942" s="10">
        <v>533</v>
      </c>
      <c r="E942" s="1">
        <v>2352</v>
      </c>
      <c r="F942" s="1">
        <v>2351</v>
      </c>
      <c r="G942" s="2">
        <f>E942-F942</f>
        <v>1</v>
      </c>
    </row>
    <row r="943" spans="1:7" x14ac:dyDescent="0.25">
      <c r="A943" s="9">
        <v>37346</v>
      </c>
      <c r="B943" s="10">
        <v>9159</v>
      </c>
      <c r="C943" s="10" t="s">
        <v>652</v>
      </c>
      <c r="D943" s="10">
        <v>533</v>
      </c>
      <c r="E943" s="1">
        <v>2352</v>
      </c>
      <c r="F943" s="1">
        <v>2351</v>
      </c>
      <c r="G943" s="2">
        <f>E943-F943</f>
        <v>1</v>
      </c>
    </row>
    <row r="944" spans="1:7" x14ac:dyDescent="0.25">
      <c r="A944" s="9">
        <v>37346</v>
      </c>
      <c r="B944" s="10">
        <v>9161</v>
      </c>
      <c r="C944" s="10" t="s">
        <v>652</v>
      </c>
      <c r="D944" s="10">
        <v>533</v>
      </c>
      <c r="E944" s="1">
        <v>2352</v>
      </c>
      <c r="F944" s="1">
        <v>2351</v>
      </c>
      <c r="G944" s="2">
        <f>E944-F944</f>
        <v>1</v>
      </c>
    </row>
    <row r="945" spans="1:7" x14ac:dyDescent="0.25">
      <c r="A945" s="9">
        <v>37346</v>
      </c>
      <c r="B945" s="10">
        <v>9162</v>
      </c>
      <c r="C945" s="10" t="s">
        <v>652</v>
      </c>
      <c r="D945" s="10">
        <v>533</v>
      </c>
      <c r="E945" s="1">
        <v>2352</v>
      </c>
      <c r="F945" s="1">
        <v>2351</v>
      </c>
      <c r="G945" s="2">
        <f>E945-F945</f>
        <v>1</v>
      </c>
    </row>
    <row r="946" spans="1:7" x14ac:dyDescent="0.25">
      <c r="A946" s="9">
        <v>37346</v>
      </c>
      <c r="B946" s="10">
        <v>9163</v>
      </c>
      <c r="C946" s="10" t="s">
        <v>652</v>
      </c>
      <c r="D946" s="10">
        <v>533</v>
      </c>
      <c r="E946" s="1">
        <v>2352</v>
      </c>
      <c r="F946" s="1">
        <v>2351</v>
      </c>
      <c r="G946" s="2">
        <f>E946-F946</f>
        <v>1</v>
      </c>
    </row>
    <row r="947" spans="1:7" x14ac:dyDescent="0.25">
      <c r="A947" s="9">
        <v>37346</v>
      </c>
      <c r="B947" s="10">
        <v>9085</v>
      </c>
      <c r="C947" s="10" t="s">
        <v>796</v>
      </c>
      <c r="D947" s="10">
        <v>533</v>
      </c>
      <c r="E947" s="1">
        <v>40000.800000000003</v>
      </c>
      <c r="F947" s="1">
        <v>39999.800000000003</v>
      </c>
      <c r="G947" s="2">
        <f>E947-F947</f>
        <v>1</v>
      </c>
    </row>
    <row r="948" spans="1:7" x14ac:dyDescent="0.25">
      <c r="A948" s="9">
        <v>37346</v>
      </c>
      <c r="B948" s="10">
        <v>9086</v>
      </c>
      <c r="C948" s="10" t="s">
        <v>797</v>
      </c>
      <c r="D948" s="10">
        <v>533</v>
      </c>
      <c r="E948" s="1">
        <v>40000.800000000003</v>
      </c>
      <c r="F948" s="1">
        <v>39999.800000000003</v>
      </c>
      <c r="G948" s="2">
        <f>E948-F948</f>
        <v>1</v>
      </c>
    </row>
    <row r="949" spans="1:7" x14ac:dyDescent="0.25">
      <c r="A949" s="9">
        <v>37346</v>
      </c>
      <c r="B949" s="10">
        <v>9051</v>
      </c>
      <c r="C949" s="10" t="s">
        <v>893</v>
      </c>
      <c r="D949" s="10">
        <v>551</v>
      </c>
      <c r="E949" s="1">
        <v>840</v>
      </c>
      <c r="F949" s="1">
        <v>839</v>
      </c>
      <c r="G949" s="2">
        <f>E949-F949</f>
        <v>1</v>
      </c>
    </row>
    <row r="950" spans="1:7" x14ac:dyDescent="0.25">
      <c r="A950" s="9">
        <v>37346</v>
      </c>
      <c r="B950" s="10">
        <v>9052</v>
      </c>
      <c r="C950" s="10" t="s">
        <v>893</v>
      </c>
      <c r="D950" s="10">
        <v>551</v>
      </c>
      <c r="E950" s="1">
        <v>840</v>
      </c>
      <c r="F950" s="1">
        <v>839</v>
      </c>
      <c r="G950" s="2">
        <f>E950-F950</f>
        <v>1</v>
      </c>
    </row>
    <row r="951" spans="1:7" x14ac:dyDescent="0.25">
      <c r="A951" s="9">
        <v>37346</v>
      </c>
      <c r="B951" s="10">
        <v>9053</v>
      </c>
      <c r="C951" s="10" t="s">
        <v>893</v>
      </c>
      <c r="D951" s="10">
        <v>533</v>
      </c>
      <c r="E951" s="1">
        <v>840</v>
      </c>
      <c r="F951" s="1">
        <v>839</v>
      </c>
      <c r="G951" s="2">
        <f>E951-F951</f>
        <v>1</v>
      </c>
    </row>
    <row r="952" spans="1:7" x14ac:dyDescent="0.25">
      <c r="A952" s="9">
        <v>37346</v>
      </c>
      <c r="B952" s="10">
        <v>9054</v>
      </c>
      <c r="C952" s="10" t="s">
        <v>893</v>
      </c>
      <c r="D952" s="10">
        <v>533</v>
      </c>
      <c r="E952" s="1">
        <v>840</v>
      </c>
      <c r="F952" s="1">
        <v>839</v>
      </c>
      <c r="G952" s="2">
        <f>E952-F952</f>
        <v>1</v>
      </c>
    </row>
    <row r="953" spans="1:7" x14ac:dyDescent="0.25">
      <c r="A953" s="9">
        <v>37346</v>
      </c>
      <c r="B953" s="10">
        <v>9055</v>
      </c>
      <c r="C953" s="10" t="s">
        <v>893</v>
      </c>
      <c r="D953" s="10">
        <v>533</v>
      </c>
      <c r="E953" s="1">
        <v>840</v>
      </c>
      <c r="F953" s="1">
        <v>839</v>
      </c>
      <c r="G953" s="2">
        <f>E953-F953</f>
        <v>1</v>
      </c>
    </row>
    <row r="954" spans="1:7" x14ac:dyDescent="0.25">
      <c r="A954" s="9">
        <v>37346</v>
      </c>
      <c r="B954" s="10">
        <v>9050</v>
      </c>
      <c r="C954" s="10" t="s">
        <v>893</v>
      </c>
      <c r="D954" s="10">
        <v>551</v>
      </c>
      <c r="E954" s="1">
        <v>3192</v>
      </c>
      <c r="F954" s="1">
        <v>3191</v>
      </c>
      <c r="G954" s="2">
        <f>E954-F954</f>
        <v>1</v>
      </c>
    </row>
    <row r="955" spans="1:7" x14ac:dyDescent="0.25">
      <c r="A955" s="9">
        <v>37346</v>
      </c>
      <c r="B955" s="10">
        <v>9056</v>
      </c>
      <c r="C955" s="10" t="s">
        <v>896</v>
      </c>
      <c r="D955" s="10">
        <v>533</v>
      </c>
      <c r="E955" s="1">
        <v>840</v>
      </c>
      <c r="F955" s="1">
        <v>839</v>
      </c>
      <c r="G955" s="2">
        <f>E955-F955</f>
        <v>1</v>
      </c>
    </row>
    <row r="956" spans="1:7" x14ac:dyDescent="0.25">
      <c r="A956" s="9">
        <v>37346</v>
      </c>
      <c r="B956" s="10">
        <v>95</v>
      </c>
      <c r="C956" s="10" t="s">
        <v>2171</v>
      </c>
      <c r="D956" s="10"/>
      <c r="E956" s="1">
        <v>7944298.7000000002</v>
      </c>
      <c r="F956" s="1">
        <v>3773541.9</v>
      </c>
      <c r="G956" s="2">
        <v>13240.495999999999</v>
      </c>
    </row>
    <row r="957" spans="1:7" x14ac:dyDescent="0.25">
      <c r="A957" s="9">
        <v>37355</v>
      </c>
      <c r="B957" s="10">
        <v>9127</v>
      </c>
      <c r="C957" s="10" t="s">
        <v>1368</v>
      </c>
      <c r="D957" s="10">
        <v>382</v>
      </c>
      <c r="E957" s="1">
        <v>10640</v>
      </c>
      <c r="F957" s="1">
        <v>10639</v>
      </c>
      <c r="G957" s="2">
        <f>E957-F957</f>
        <v>1</v>
      </c>
    </row>
    <row r="958" spans="1:7" x14ac:dyDescent="0.25">
      <c r="A958" s="9">
        <v>37355</v>
      </c>
      <c r="B958" s="10">
        <v>9128</v>
      </c>
      <c r="C958" s="10" t="s">
        <v>1368</v>
      </c>
      <c r="D958" s="10">
        <v>382</v>
      </c>
      <c r="E958" s="1">
        <v>10640</v>
      </c>
      <c r="F958" s="1">
        <v>10639</v>
      </c>
      <c r="G958" s="2">
        <f>E958-F958</f>
        <v>1</v>
      </c>
    </row>
    <row r="959" spans="1:7" x14ac:dyDescent="0.25">
      <c r="A959" s="9">
        <v>37355</v>
      </c>
      <c r="B959" s="10">
        <v>9129</v>
      </c>
      <c r="C959" s="10" t="s">
        <v>1368</v>
      </c>
      <c r="D959" s="10">
        <v>382</v>
      </c>
      <c r="E959" s="1">
        <v>10640</v>
      </c>
      <c r="F959" s="1">
        <v>10639</v>
      </c>
      <c r="G959" s="2">
        <f>E959-F959</f>
        <v>1</v>
      </c>
    </row>
    <row r="960" spans="1:7" x14ac:dyDescent="0.25">
      <c r="A960" s="9">
        <v>37355</v>
      </c>
      <c r="B960" s="10">
        <v>9130</v>
      </c>
      <c r="C960" s="10" t="s">
        <v>1368</v>
      </c>
      <c r="D960" s="10">
        <v>382</v>
      </c>
      <c r="E960" s="1">
        <v>10640</v>
      </c>
      <c r="F960" s="1">
        <v>10639</v>
      </c>
      <c r="G960" s="2">
        <f>E960-F960</f>
        <v>1</v>
      </c>
    </row>
    <row r="961" spans="1:7" x14ac:dyDescent="0.25">
      <c r="A961" s="9">
        <v>37355</v>
      </c>
      <c r="B961" s="10">
        <v>9131</v>
      </c>
      <c r="C961" s="10" t="s">
        <v>1368</v>
      </c>
      <c r="D961" s="10">
        <v>382</v>
      </c>
      <c r="E961" s="1">
        <v>10640</v>
      </c>
      <c r="F961" s="1">
        <v>10639</v>
      </c>
      <c r="G961" s="2">
        <f>E961-F961</f>
        <v>1</v>
      </c>
    </row>
    <row r="962" spans="1:7" x14ac:dyDescent="0.25">
      <c r="A962" s="9">
        <v>37355</v>
      </c>
      <c r="B962" s="10">
        <v>9134</v>
      </c>
      <c r="C962" s="10" t="s">
        <v>1368</v>
      </c>
      <c r="D962" s="10">
        <v>382</v>
      </c>
      <c r="E962" s="1">
        <v>10640</v>
      </c>
      <c r="F962" s="1">
        <v>10639</v>
      </c>
      <c r="G962" s="2">
        <f>E962-F962</f>
        <v>1</v>
      </c>
    </row>
    <row r="963" spans="1:7" x14ac:dyDescent="0.25">
      <c r="A963" s="9">
        <v>37355</v>
      </c>
      <c r="B963" s="10">
        <v>9135</v>
      </c>
      <c r="C963" s="10" t="s">
        <v>1368</v>
      </c>
      <c r="D963" s="10">
        <v>382</v>
      </c>
      <c r="E963" s="1">
        <v>10640</v>
      </c>
      <c r="F963" s="1">
        <v>10639</v>
      </c>
      <c r="G963" s="2">
        <f>E963-F963</f>
        <v>1</v>
      </c>
    </row>
    <row r="964" spans="1:7" x14ac:dyDescent="0.25">
      <c r="A964" s="9">
        <v>37355</v>
      </c>
      <c r="B964" s="10">
        <v>9136</v>
      </c>
      <c r="C964" s="10" t="s">
        <v>1368</v>
      </c>
      <c r="D964" s="10">
        <v>382</v>
      </c>
      <c r="E964" s="1">
        <v>10640</v>
      </c>
      <c r="F964" s="1">
        <v>10639</v>
      </c>
      <c r="G964" s="2">
        <f>E964-F964</f>
        <v>1</v>
      </c>
    </row>
    <row r="965" spans="1:7" x14ac:dyDescent="0.25">
      <c r="A965" s="9">
        <v>37355</v>
      </c>
      <c r="B965" s="10">
        <v>9137</v>
      </c>
      <c r="C965" s="10" t="s">
        <v>1368</v>
      </c>
      <c r="D965" s="10">
        <v>382</v>
      </c>
      <c r="E965" s="1">
        <v>10640</v>
      </c>
      <c r="F965" s="1">
        <v>10639</v>
      </c>
      <c r="G965" s="2">
        <f>E965-F965</f>
        <v>1</v>
      </c>
    </row>
    <row r="966" spans="1:7" x14ac:dyDescent="0.25">
      <c r="A966" s="9">
        <v>37355</v>
      </c>
      <c r="B966" s="10">
        <v>9138</v>
      </c>
      <c r="C966" s="10" t="s">
        <v>1368</v>
      </c>
      <c r="D966" s="10">
        <v>382</v>
      </c>
      <c r="E966" s="1">
        <v>10640</v>
      </c>
      <c r="F966" s="1">
        <v>10639</v>
      </c>
      <c r="G966" s="2">
        <f>E966-F966</f>
        <v>1</v>
      </c>
    </row>
    <row r="967" spans="1:7" x14ac:dyDescent="0.25">
      <c r="A967" s="9">
        <v>37355</v>
      </c>
      <c r="B967" s="10">
        <v>9139</v>
      </c>
      <c r="C967" s="10" t="s">
        <v>1368</v>
      </c>
      <c r="D967" s="10">
        <v>382</v>
      </c>
      <c r="E967" s="1">
        <v>10640</v>
      </c>
      <c r="F967" s="1">
        <v>10639</v>
      </c>
      <c r="G967" s="2">
        <f>E967-F967</f>
        <v>1</v>
      </c>
    </row>
    <row r="968" spans="1:7" x14ac:dyDescent="0.25">
      <c r="A968" s="9">
        <v>37355</v>
      </c>
      <c r="B968" s="10">
        <v>9140</v>
      </c>
      <c r="C968" s="10" t="s">
        <v>1368</v>
      </c>
      <c r="D968" s="10">
        <v>382</v>
      </c>
      <c r="E968" s="1">
        <v>10640</v>
      </c>
      <c r="F968" s="1">
        <v>10639</v>
      </c>
      <c r="G968" s="2">
        <f>E968-F968</f>
        <v>1</v>
      </c>
    </row>
    <row r="969" spans="1:7" x14ac:dyDescent="0.25">
      <c r="A969" s="9">
        <v>37355</v>
      </c>
      <c r="B969" s="10">
        <v>9141</v>
      </c>
      <c r="C969" s="10" t="s">
        <v>1368</v>
      </c>
      <c r="D969" s="10">
        <v>382</v>
      </c>
      <c r="E969" s="1">
        <v>10640</v>
      </c>
      <c r="F969" s="1">
        <v>10639</v>
      </c>
      <c r="G969" s="2">
        <f>E969-F969</f>
        <v>1</v>
      </c>
    </row>
    <row r="970" spans="1:7" x14ac:dyDescent="0.25">
      <c r="A970" s="9">
        <v>37355</v>
      </c>
      <c r="B970" s="10">
        <v>9133</v>
      </c>
      <c r="C970" s="10" t="s">
        <v>1368</v>
      </c>
      <c r="D970" s="10">
        <v>382</v>
      </c>
      <c r="E970" s="1">
        <v>10640</v>
      </c>
      <c r="F970" s="1">
        <v>10639</v>
      </c>
      <c r="G970" s="2">
        <f>E970-F970</f>
        <v>1</v>
      </c>
    </row>
    <row r="971" spans="1:7" x14ac:dyDescent="0.25">
      <c r="A971" s="9">
        <v>37376</v>
      </c>
      <c r="B971" s="10">
        <v>9114</v>
      </c>
      <c r="C971" s="10" t="s">
        <v>330</v>
      </c>
      <c r="D971" s="10">
        <v>458</v>
      </c>
      <c r="E971" s="1">
        <v>7168</v>
      </c>
      <c r="F971" s="1">
        <v>7167</v>
      </c>
      <c r="G971" s="2">
        <f>E971-F971</f>
        <v>1</v>
      </c>
    </row>
    <row r="972" spans="1:7" x14ac:dyDescent="0.25">
      <c r="A972" s="9">
        <v>37376</v>
      </c>
      <c r="B972" s="10">
        <v>9168</v>
      </c>
      <c r="C972" s="10" t="s">
        <v>463</v>
      </c>
      <c r="D972" s="10">
        <v>533</v>
      </c>
      <c r="E972" s="1">
        <v>8064</v>
      </c>
      <c r="F972" s="1">
        <v>8063</v>
      </c>
      <c r="G972" s="2">
        <f>E972-F972</f>
        <v>1</v>
      </c>
    </row>
    <row r="973" spans="1:7" x14ac:dyDescent="0.25">
      <c r="A973" s="9">
        <v>37376</v>
      </c>
      <c r="B973" s="10">
        <v>9063</v>
      </c>
      <c r="C973" s="10" t="s">
        <v>838</v>
      </c>
      <c r="D973" s="10">
        <v>551</v>
      </c>
      <c r="E973" s="1">
        <v>52997.62</v>
      </c>
      <c r="F973" s="1">
        <v>52996.62</v>
      </c>
      <c r="G973" s="2">
        <f>E973-F973</f>
        <v>1</v>
      </c>
    </row>
    <row r="974" spans="1:7" x14ac:dyDescent="0.25">
      <c r="A974" s="9">
        <v>37376</v>
      </c>
      <c r="B974" s="10">
        <v>9066</v>
      </c>
      <c r="C974" s="10" t="s">
        <v>838</v>
      </c>
      <c r="D974" s="10">
        <v>551</v>
      </c>
      <c r="E974" s="1">
        <v>52997.62</v>
      </c>
      <c r="F974" s="1">
        <v>52996.62</v>
      </c>
      <c r="G974" s="2">
        <f>E974-F974</f>
        <v>1</v>
      </c>
    </row>
    <row r="975" spans="1:7" x14ac:dyDescent="0.25">
      <c r="A975" s="9">
        <v>37377</v>
      </c>
      <c r="B975" s="10">
        <v>9012</v>
      </c>
      <c r="C975" s="10" t="s">
        <v>898</v>
      </c>
      <c r="D975" s="10">
        <v>533</v>
      </c>
      <c r="E975" s="1">
        <v>749</v>
      </c>
      <c r="F975" s="1">
        <v>748</v>
      </c>
      <c r="G975" s="2">
        <f>E975-F975</f>
        <v>1</v>
      </c>
    </row>
    <row r="976" spans="1:7" x14ac:dyDescent="0.25">
      <c r="A976" s="9">
        <v>37384</v>
      </c>
      <c r="B976" s="10">
        <v>9013</v>
      </c>
      <c r="C976" s="10" t="s">
        <v>652</v>
      </c>
      <c r="D976" s="10">
        <v>521</v>
      </c>
      <c r="E976" s="1">
        <v>500</v>
      </c>
      <c r="F976" s="1">
        <v>499</v>
      </c>
      <c r="G976" s="2">
        <f>E976-F976</f>
        <v>1</v>
      </c>
    </row>
    <row r="977" spans="1:7" x14ac:dyDescent="0.25">
      <c r="A977" s="9">
        <v>37384</v>
      </c>
      <c r="B977" s="10">
        <v>9014</v>
      </c>
      <c r="C977" s="10" t="s">
        <v>652</v>
      </c>
      <c r="D977" s="10">
        <v>374</v>
      </c>
      <c r="E977" s="1">
        <v>500</v>
      </c>
      <c r="F977" s="1">
        <v>499</v>
      </c>
      <c r="G977" s="2">
        <f>E977-F977</f>
        <v>1</v>
      </c>
    </row>
    <row r="978" spans="1:7" x14ac:dyDescent="0.25">
      <c r="A978" s="9">
        <v>37384</v>
      </c>
      <c r="B978" s="10">
        <v>9017</v>
      </c>
      <c r="C978" s="10" t="s">
        <v>652</v>
      </c>
      <c r="D978" s="10">
        <v>533</v>
      </c>
      <c r="E978" s="1">
        <v>500</v>
      </c>
      <c r="F978" s="1">
        <v>499</v>
      </c>
      <c r="G978" s="2">
        <f>E978-F978</f>
        <v>1</v>
      </c>
    </row>
    <row r="979" spans="1:7" x14ac:dyDescent="0.25">
      <c r="A979" s="9">
        <v>37398</v>
      </c>
      <c r="B979" s="10">
        <v>8712</v>
      </c>
      <c r="C979" s="10" t="s">
        <v>1439</v>
      </c>
      <c r="D979" s="10">
        <v>533</v>
      </c>
      <c r="E979" s="1">
        <v>3584</v>
      </c>
      <c r="F979" s="1">
        <v>3583</v>
      </c>
      <c r="G979" s="2">
        <f>E979-F979</f>
        <v>1</v>
      </c>
    </row>
    <row r="980" spans="1:7" x14ac:dyDescent="0.25">
      <c r="A980" s="9">
        <v>37398</v>
      </c>
      <c r="B980" s="10">
        <v>8713</v>
      </c>
      <c r="C980" s="10" t="s">
        <v>1440</v>
      </c>
      <c r="D980" s="10">
        <v>533</v>
      </c>
      <c r="E980" s="1">
        <v>3584</v>
      </c>
      <c r="F980" s="1">
        <v>3583</v>
      </c>
      <c r="G980" s="2">
        <f>E980-F980</f>
        <v>1</v>
      </c>
    </row>
    <row r="981" spans="1:7" x14ac:dyDescent="0.25">
      <c r="A981" s="9">
        <v>37398</v>
      </c>
      <c r="B981" s="10">
        <v>8714</v>
      </c>
      <c r="C981" s="10" t="s">
        <v>1439</v>
      </c>
      <c r="D981" s="10">
        <v>533</v>
      </c>
      <c r="E981" s="1">
        <v>3584</v>
      </c>
      <c r="F981" s="1">
        <v>3583</v>
      </c>
      <c r="G981" s="2">
        <f>E981-F981</f>
        <v>1</v>
      </c>
    </row>
    <row r="982" spans="1:7" x14ac:dyDescent="0.25">
      <c r="A982" s="9">
        <v>37407</v>
      </c>
      <c r="B982" s="10">
        <v>9071</v>
      </c>
      <c r="C982" s="10" t="s">
        <v>144</v>
      </c>
      <c r="D982" s="10">
        <v>368</v>
      </c>
      <c r="E982" s="1">
        <v>3136</v>
      </c>
      <c r="F982" s="1">
        <v>3135</v>
      </c>
      <c r="G982" s="2">
        <f>E982-F982</f>
        <v>1</v>
      </c>
    </row>
    <row r="983" spans="1:7" x14ac:dyDescent="0.25">
      <c r="A983" s="9">
        <v>37407</v>
      </c>
      <c r="B983" s="10">
        <v>9080</v>
      </c>
      <c r="C983" s="10" t="s">
        <v>144</v>
      </c>
      <c r="D983" s="10">
        <v>533</v>
      </c>
      <c r="E983" s="1">
        <v>3136</v>
      </c>
      <c r="F983" s="1">
        <v>3135</v>
      </c>
      <c r="G983" s="2">
        <f>E983-F983</f>
        <v>1</v>
      </c>
    </row>
    <row r="984" spans="1:7" x14ac:dyDescent="0.25">
      <c r="A984" s="9">
        <v>37407</v>
      </c>
      <c r="B984" s="10">
        <v>9081</v>
      </c>
      <c r="C984" s="10" t="s">
        <v>144</v>
      </c>
      <c r="D984" s="10">
        <v>533</v>
      </c>
      <c r="E984" s="1">
        <v>3136</v>
      </c>
      <c r="F984" s="1">
        <v>3135</v>
      </c>
      <c r="G984" s="2">
        <f>E984-F984</f>
        <v>1</v>
      </c>
    </row>
    <row r="985" spans="1:7" x14ac:dyDescent="0.25">
      <c r="A985" s="9">
        <v>37407</v>
      </c>
      <c r="B985" s="10">
        <v>9082</v>
      </c>
      <c r="C985" s="10" t="s">
        <v>150</v>
      </c>
      <c r="D985" s="10">
        <v>533</v>
      </c>
      <c r="E985" s="1">
        <v>3136</v>
      </c>
      <c r="F985" s="1">
        <v>3135</v>
      </c>
      <c r="G985" s="2">
        <f>E985-F985</f>
        <v>1</v>
      </c>
    </row>
    <row r="986" spans="1:7" x14ac:dyDescent="0.25">
      <c r="A986" s="9">
        <v>37407</v>
      </c>
      <c r="B986" s="10">
        <v>8739</v>
      </c>
      <c r="C986" s="10" t="s">
        <v>163</v>
      </c>
      <c r="D986" s="10">
        <v>376</v>
      </c>
      <c r="E986" s="1">
        <v>3136</v>
      </c>
      <c r="F986" s="1">
        <v>3135</v>
      </c>
      <c r="G986" s="2">
        <f>E986-F986</f>
        <v>1</v>
      </c>
    </row>
    <row r="987" spans="1:7" x14ac:dyDescent="0.25">
      <c r="A987" s="9">
        <v>37407</v>
      </c>
      <c r="B987" s="10">
        <v>9072</v>
      </c>
      <c r="C987" s="10" t="s">
        <v>163</v>
      </c>
      <c r="D987" s="10">
        <v>533</v>
      </c>
      <c r="E987" s="1">
        <v>3136</v>
      </c>
      <c r="F987" s="1">
        <v>3135</v>
      </c>
      <c r="G987" s="2">
        <f>E987-F987</f>
        <v>1</v>
      </c>
    </row>
    <row r="988" spans="1:7" x14ac:dyDescent="0.25">
      <c r="A988" s="9">
        <v>37407</v>
      </c>
      <c r="B988" s="10">
        <v>9092</v>
      </c>
      <c r="C988" s="10" t="s">
        <v>376</v>
      </c>
      <c r="D988" s="10">
        <v>309</v>
      </c>
      <c r="E988" s="1">
        <v>10080</v>
      </c>
      <c r="F988" s="1">
        <v>10079</v>
      </c>
      <c r="G988" s="2">
        <f>E988-F988</f>
        <v>1</v>
      </c>
    </row>
    <row r="989" spans="1:7" x14ac:dyDescent="0.25">
      <c r="A989" s="9">
        <v>37407</v>
      </c>
      <c r="B989" s="10">
        <v>8737</v>
      </c>
      <c r="C989" s="10" t="s">
        <v>419</v>
      </c>
      <c r="D989" s="10">
        <v>567</v>
      </c>
      <c r="E989" s="1">
        <v>7616</v>
      </c>
      <c r="F989" s="1">
        <v>7615</v>
      </c>
      <c r="G989" s="2">
        <f>E989-F989</f>
        <v>1</v>
      </c>
    </row>
    <row r="990" spans="1:7" x14ac:dyDescent="0.25">
      <c r="A990" s="9">
        <v>37407</v>
      </c>
      <c r="B990" s="10">
        <v>9104</v>
      </c>
      <c r="C990" s="10" t="s">
        <v>425</v>
      </c>
      <c r="D990" s="10">
        <v>524</v>
      </c>
      <c r="E990" s="1">
        <v>7616</v>
      </c>
      <c r="F990" s="1">
        <v>7615</v>
      </c>
      <c r="G990" s="2">
        <f>E990-F990</f>
        <v>1</v>
      </c>
    </row>
    <row r="991" spans="1:7" x14ac:dyDescent="0.25">
      <c r="A991" s="9">
        <v>37407</v>
      </c>
      <c r="B991" s="10">
        <v>8750</v>
      </c>
      <c r="C991" s="10" t="s">
        <v>428</v>
      </c>
      <c r="D991" s="10">
        <v>458</v>
      </c>
      <c r="E991" s="1">
        <v>7616</v>
      </c>
      <c r="F991" s="1">
        <v>7615</v>
      </c>
      <c r="G991" s="2">
        <f>E991-F991</f>
        <v>1</v>
      </c>
    </row>
    <row r="992" spans="1:7" x14ac:dyDescent="0.25">
      <c r="A992" s="9">
        <v>37407</v>
      </c>
      <c r="B992" s="10">
        <v>8752</v>
      </c>
      <c r="C992" s="10" t="s">
        <v>428</v>
      </c>
      <c r="D992" s="10">
        <v>476</v>
      </c>
      <c r="E992" s="1">
        <v>8288</v>
      </c>
      <c r="F992" s="1">
        <v>8287</v>
      </c>
      <c r="G992" s="2">
        <f>E992-F992</f>
        <v>1</v>
      </c>
    </row>
    <row r="993" spans="1:7" x14ac:dyDescent="0.25">
      <c r="A993" s="9">
        <v>37407</v>
      </c>
      <c r="B993" s="10">
        <v>8751</v>
      </c>
      <c r="C993" s="10" t="s">
        <v>430</v>
      </c>
      <c r="D993" s="10">
        <v>554</v>
      </c>
      <c r="E993" s="1">
        <v>7616</v>
      </c>
      <c r="F993" s="1">
        <v>7615</v>
      </c>
      <c r="G993" s="2">
        <f>E993-F993</f>
        <v>1</v>
      </c>
    </row>
    <row r="994" spans="1:7" x14ac:dyDescent="0.25">
      <c r="A994" s="9">
        <v>37407</v>
      </c>
      <c r="B994" s="10">
        <v>8741</v>
      </c>
      <c r="C994" s="10" t="s">
        <v>433</v>
      </c>
      <c r="D994" s="10">
        <v>551</v>
      </c>
      <c r="E994" s="1">
        <v>7168</v>
      </c>
      <c r="F994" s="1">
        <v>7167</v>
      </c>
      <c r="G994" s="2">
        <f>E994-F994</f>
        <v>1</v>
      </c>
    </row>
    <row r="995" spans="1:7" x14ac:dyDescent="0.25">
      <c r="A995" s="9">
        <v>37407</v>
      </c>
      <c r="B995" s="10">
        <v>9112</v>
      </c>
      <c r="C995" s="10" t="s">
        <v>470</v>
      </c>
      <c r="D995" s="10">
        <v>533</v>
      </c>
      <c r="E995" s="1">
        <v>3024</v>
      </c>
      <c r="F995" s="1">
        <v>3023</v>
      </c>
      <c r="G995" s="2">
        <f>E995-F995</f>
        <v>1</v>
      </c>
    </row>
    <row r="996" spans="1:7" x14ac:dyDescent="0.25">
      <c r="A996" s="9">
        <v>37407</v>
      </c>
      <c r="B996" s="10">
        <v>9113</v>
      </c>
      <c r="C996" s="10" t="s">
        <v>470</v>
      </c>
      <c r="D996" s="10">
        <v>533</v>
      </c>
      <c r="E996" s="1">
        <v>3024</v>
      </c>
      <c r="F996" s="1">
        <v>3023</v>
      </c>
      <c r="G996" s="2">
        <f>E996-F996</f>
        <v>1</v>
      </c>
    </row>
    <row r="997" spans="1:7" x14ac:dyDescent="0.25">
      <c r="A997" s="9">
        <v>37407</v>
      </c>
      <c r="B997" s="10">
        <v>9117</v>
      </c>
      <c r="C997" s="10" t="s">
        <v>470</v>
      </c>
      <c r="D997" s="10">
        <v>533</v>
      </c>
      <c r="E997" s="1">
        <v>3024</v>
      </c>
      <c r="F997" s="1">
        <v>3023</v>
      </c>
      <c r="G997" s="2">
        <f>E997-F997</f>
        <v>1</v>
      </c>
    </row>
    <row r="998" spans="1:7" x14ac:dyDescent="0.25">
      <c r="A998" s="9">
        <v>37407</v>
      </c>
      <c r="B998" s="10">
        <v>9118</v>
      </c>
      <c r="C998" s="10" t="s">
        <v>470</v>
      </c>
      <c r="D998" s="10">
        <v>533</v>
      </c>
      <c r="E998" s="1">
        <v>3024</v>
      </c>
      <c r="F998" s="1">
        <v>3023</v>
      </c>
      <c r="G998" s="2">
        <f>E998-F998</f>
        <v>1</v>
      </c>
    </row>
    <row r="999" spans="1:7" x14ac:dyDescent="0.25">
      <c r="A999" s="9">
        <v>37407</v>
      </c>
      <c r="B999" s="10">
        <v>9119</v>
      </c>
      <c r="C999" s="10" t="s">
        <v>470</v>
      </c>
      <c r="D999" s="10">
        <v>509</v>
      </c>
      <c r="E999" s="1">
        <v>3024</v>
      </c>
      <c r="F999" s="1">
        <v>3023</v>
      </c>
      <c r="G999" s="2">
        <f>E999-F999</f>
        <v>1</v>
      </c>
    </row>
    <row r="1000" spans="1:7" x14ac:dyDescent="0.25">
      <c r="A1000" s="9">
        <v>37407</v>
      </c>
      <c r="B1000" s="10">
        <v>9152</v>
      </c>
      <c r="C1000" s="10" t="s">
        <v>482</v>
      </c>
      <c r="D1000" s="10">
        <v>510</v>
      </c>
      <c r="E1000" s="1">
        <v>7616</v>
      </c>
      <c r="F1000" s="1">
        <v>7615</v>
      </c>
      <c r="G1000" s="2">
        <f>E1000-F1000</f>
        <v>1</v>
      </c>
    </row>
    <row r="1001" spans="1:7" x14ac:dyDescent="0.25">
      <c r="A1001" s="9">
        <v>37407</v>
      </c>
      <c r="B1001" s="10">
        <v>8721</v>
      </c>
      <c r="C1001" s="10" t="s">
        <v>483</v>
      </c>
      <c r="D1001" s="10">
        <v>533</v>
      </c>
      <c r="E1001" s="1">
        <v>7616</v>
      </c>
      <c r="F1001" s="1">
        <v>7615</v>
      </c>
      <c r="G1001" s="2">
        <f>E1001-F1001</f>
        <v>1</v>
      </c>
    </row>
    <row r="1002" spans="1:7" x14ac:dyDescent="0.25">
      <c r="A1002" s="9">
        <v>37407</v>
      </c>
      <c r="B1002" s="10">
        <v>8722</v>
      </c>
      <c r="C1002" s="10" t="s">
        <v>535</v>
      </c>
      <c r="D1002" s="10">
        <v>533</v>
      </c>
      <c r="E1002" s="1">
        <v>4256</v>
      </c>
      <c r="F1002" s="1">
        <v>4255</v>
      </c>
      <c r="G1002" s="2">
        <f>E1002-F1002</f>
        <v>1</v>
      </c>
    </row>
    <row r="1003" spans="1:7" x14ac:dyDescent="0.25">
      <c r="A1003" s="9">
        <v>37407</v>
      </c>
      <c r="B1003" s="10">
        <v>8745</v>
      </c>
      <c r="C1003" s="10" t="s">
        <v>605</v>
      </c>
      <c r="D1003" s="10">
        <v>533</v>
      </c>
      <c r="E1003" s="1">
        <v>2464</v>
      </c>
      <c r="F1003" s="1">
        <v>2463</v>
      </c>
      <c r="G1003" s="2">
        <f>E1003-F1003</f>
        <v>1</v>
      </c>
    </row>
    <row r="1004" spans="1:7" x14ac:dyDescent="0.25">
      <c r="A1004" s="9">
        <v>37407</v>
      </c>
      <c r="B1004" s="10">
        <v>8744</v>
      </c>
      <c r="C1004" s="10" t="s">
        <v>605</v>
      </c>
      <c r="D1004" s="10">
        <v>533</v>
      </c>
      <c r="E1004" s="1">
        <v>2464</v>
      </c>
      <c r="F1004" s="1">
        <v>2463</v>
      </c>
      <c r="G1004" s="2">
        <f>E1004-F1004</f>
        <v>1</v>
      </c>
    </row>
    <row r="1005" spans="1:7" x14ac:dyDescent="0.25">
      <c r="A1005" s="9">
        <v>37407</v>
      </c>
      <c r="B1005" s="10">
        <v>8728</v>
      </c>
      <c r="C1005" s="10" t="s">
        <v>613</v>
      </c>
      <c r="D1005" s="10">
        <v>533</v>
      </c>
      <c r="E1005" s="1">
        <v>1792</v>
      </c>
      <c r="F1005" s="1">
        <v>1791</v>
      </c>
      <c r="G1005" s="2">
        <f>E1005-F1005</f>
        <v>1</v>
      </c>
    </row>
    <row r="1006" spans="1:7" x14ac:dyDescent="0.25">
      <c r="A1006" s="9">
        <v>37407</v>
      </c>
      <c r="B1006" s="10">
        <v>8726</v>
      </c>
      <c r="C1006" s="10" t="s">
        <v>614</v>
      </c>
      <c r="D1006" s="10">
        <v>533</v>
      </c>
      <c r="E1006" s="1">
        <v>1792</v>
      </c>
      <c r="F1006" s="1">
        <v>1791</v>
      </c>
      <c r="G1006" s="2">
        <f>E1006-F1006</f>
        <v>1</v>
      </c>
    </row>
    <row r="1007" spans="1:7" x14ac:dyDescent="0.25">
      <c r="A1007" s="9">
        <v>37407</v>
      </c>
      <c r="B1007" s="10">
        <v>8724</v>
      </c>
      <c r="C1007" s="10" t="s">
        <v>615</v>
      </c>
      <c r="D1007" s="10">
        <v>533</v>
      </c>
      <c r="E1007" s="1">
        <v>2688</v>
      </c>
      <c r="F1007" s="1">
        <v>2687</v>
      </c>
      <c r="G1007" s="2">
        <f>E1007-F1007</f>
        <v>1</v>
      </c>
    </row>
    <row r="1008" spans="1:7" x14ac:dyDescent="0.25">
      <c r="A1008" s="9">
        <v>37407</v>
      </c>
      <c r="B1008" s="10">
        <v>8730</v>
      </c>
      <c r="C1008" s="10" t="s">
        <v>618</v>
      </c>
      <c r="D1008" s="10">
        <v>533</v>
      </c>
      <c r="E1008" s="1">
        <v>1792</v>
      </c>
      <c r="F1008" s="1">
        <v>1791</v>
      </c>
      <c r="G1008" s="2">
        <f>E1008-F1008</f>
        <v>1</v>
      </c>
    </row>
    <row r="1009" spans="1:7" x14ac:dyDescent="0.25">
      <c r="A1009" s="9">
        <v>37407</v>
      </c>
      <c r="B1009" s="10">
        <v>8727</v>
      </c>
      <c r="C1009" s="10" t="s">
        <v>619</v>
      </c>
      <c r="D1009" s="10">
        <v>533</v>
      </c>
      <c r="E1009" s="1">
        <v>1792</v>
      </c>
      <c r="F1009" s="1">
        <v>1791</v>
      </c>
      <c r="G1009" s="2">
        <f>E1009-F1009</f>
        <v>1</v>
      </c>
    </row>
    <row r="1010" spans="1:7" x14ac:dyDescent="0.25">
      <c r="A1010" s="9">
        <v>37407</v>
      </c>
      <c r="B1010" s="10">
        <v>8729</v>
      </c>
      <c r="C1010" s="10" t="s">
        <v>620</v>
      </c>
      <c r="D1010" s="10">
        <v>533</v>
      </c>
      <c r="E1010" s="1">
        <v>1792</v>
      </c>
      <c r="F1010" s="1">
        <v>1791</v>
      </c>
      <c r="G1010" s="2">
        <f>E1010-F1010</f>
        <v>1</v>
      </c>
    </row>
    <row r="1011" spans="1:7" x14ac:dyDescent="0.25">
      <c r="A1011" s="9">
        <v>37407</v>
      </c>
      <c r="B1011" s="10">
        <v>8723</v>
      </c>
      <c r="C1011" s="10" t="s">
        <v>628</v>
      </c>
      <c r="D1011" s="10">
        <v>533</v>
      </c>
      <c r="E1011" s="1">
        <v>2352</v>
      </c>
      <c r="F1011" s="1">
        <v>2351</v>
      </c>
      <c r="G1011" s="2">
        <f>E1011-F1011</f>
        <v>1</v>
      </c>
    </row>
    <row r="1012" spans="1:7" x14ac:dyDescent="0.25">
      <c r="A1012" s="9">
        <v>37407</v>
      </c>
      <c r="B1012" s="10">
        <v>9157</v>
      </c>
      <c r="C1012" s="10" t="s">
        <v>631</v>
      </c>
      <c r="D1012" s="10">
        <v>533</v>
      </c>
      <c r="E1012" s="1">
        <v>2352</v>
      </c>
      <c r="F1012" s="1">
        <v>2351</v>
      </c>
      <c r="G1012" s="2">
        <f>E1012-F1012</f>
        <v>1</v>
      </c>
    </row>
    <row r="1013" spans="1:7" x14ac:dyDescent="0.25">
      <c r="A1013" s="9">
        <v>37407</v>
      </c>
      <c r="B1013" s="10">
        <v>8749</v>
      </c>
      <c r="C1013" s="10" t="s">
        <v>688</v>
      </c>
      <c r="D1013" s="10">
        <v>334</v>
      </c>
      <c r="E1013" s="1">
        <v>3808</v>
      </c>
      <c r="F1013" s="1">
        <v>3807</v>
      </c>
      <c r="G1013" s="2">
        <f>E1013-F1013</f>
        <v>1</v>
      </c>
    </row>
    <row r="1014" spans="1:7" x14ac:dyDescent="0.25">
      <c r="A1014" s="9">
        <v>37407</v>
      </c>
      <c r="B1014" s="10">
        <v>8747</v>
      </c>
      <c r="C1014" s="10" t="s">
        <v>693</v>
      </c>
      <c r="D1014" s="10">
        <v>533</v>
      </c>
      <c r="E1014" s="1">
        <v>3808</v>
      </c>
      <c r="F1014" s="1">
        <v>3807</v>
      </c>
      <c r="G1014" s="2">
        <f>E1014-F1014</f>
        <v>1</v>
      </c>
    </row>
    <row r="1015" spans="1:7" x14ac:dyDescent="0.25">
      <c r="A1015" s="9">
        <v>37407</v>
      </c>
      <c r="B1015" s="10">
        <v>8748</v>
      </c>
      <c r="C1015" s="10" t="s">
        <v>697</v>
      </c>
      <c r="D1015" s="10">
        <v>369</v>
      </c>
      <c r="E1015" s="1">
        <v>3808</v>
      </c>
      <c r="F1015" s="1">
        <v>3807</v>
      </c>
      <c r="G1015" s="2">
        <f>E1015-F1015</f>
        <v>1</v>
      </c>
    </row>
    <row r="1016" spans="1:7" x14ac:dyDescent="0.25">
      <c r="A1016" s="9">
        <v>37407</v>
      </c>
      <c r="B1016" s="10">
        <v>9177</v>
      </c>
      <c r="C1016" s="10" t="s">
        <v>718</v>
      </c>
      <c r="D1016" s="10">
        <v>509</v>
      </c>
      <c r="E1016" s="1">
        <v>2214</v>
      </c>
      <c r="F1016" s="1">
        <v>2213</v>
      </c>
      <c r="G1016" s="2">
        <f>E1016-F1016</f>
        <v>1</v>
      </c>
    </row>
    <row r="1017" spans="1:7" x14ac:dyDescent="0.25">
      <c r="A1017" s="9">
        <v>37407</v>
      </c>
      <c r="B1017" s="10">
        <v>8746</v>
      </c>
      <c r="C1017" s="10" t="s">
        <v>725</v>
      </c>
      <c r="D1017" s="10">
        <v>533</v>
      </c>
      <c r="E1017" s="1">
        <v>3584</v>
      </c>
      <c r="F1017" s="1">
        <v>3583</v>
      </c>
      <c r="G1017" s="2">
        <f>E1017-F1017</f>
        <v>1</v>
      </c>
    </row>
    <row r="1018" spans="1:7" x14ac:dyDescent="0.25">
      <c r="A1018" s="9">
        <v>37407</v>
      </c>
      <c r="B1018" s="10">
        <v>8731</v>
      </c>
      <c r="C1018" s="10" t="s">
        <v>764</v>
      </c>
      <c r="D1018" s="10">
        <v>533</v>
      </c>
      <c r="E1018" s="1">
        <v>3024</v>
      </c>
      <c r="F1018" s="1">
        <v>3023</v>
      </c>
      <c r="G1018" s="2">
        <f>E1018-F1018</f>
        <v>1</v>
      </c>
    </row>
    <row r="1019" spans="1:7" x14ac:dyDescent="0.25">
      <c r="A1019" s="9">
        <v>37407</v>
      </c>
      <c r="B1019" s="10">
        <v>8732</v>
      </c>
      <c r="C1019" s="10" t="s">
        <v>764</v>
      </c>
      <c r="D1019" s="10">
        <v>533</v>
      </c>
      <c r="E1019" s="1">
        <v>3024</v>
      </c>
      <c r="F1019" s="1">
        <v>3023</v>
      </c>
      <c r="G1019" s="2">
        <f>E1019-F1019</f>
        <v>1</v>
      </c>
    </row>
    <row r="1020" spans="1:7" x14ac:dyDescent="0.25">
      <c r="A1020" s="9">
        <v>37407</v>
      </c>
      <c r="B1020" s="10">
        <v>8734</v>
      </c>
      <c r="C1020" s="10" t="s">
        <v>764</v>
      </c>
      <c r="D1020" s="10">
        <v>533</v>
      </c>
      <c r="E1020" s="1">
        <v>3024</v>
      </c>
      <c r="F1020" s="1">
        <v>3023</v>
      </c>
      <c r="G1020" s="2">
        <f>E1020-F1020</f>
        <v>1</v>
      </c>
    </row>
    <row r="1021" spans="1:7" x14ac:dyDescent="0.25">
      <c r="A1021" s="9">
        <v>37407</v>
      </c>
      <c r="B1021" s="10">
        <v>8735</v>
      </c>
      <c r="C1021" s="10" t="s">
        <v>764</v>
      </c>
      <c r="D1021" s="10">
        <v>533</v>
      </c>
      <c r="E1021" s="1">
        <v>3024</v>
      </c>
      <c r="F1021" s="1">
        <v>3023</v>
      </c>
      <c r="G1021" s="2">
        <f>E1021-F1021</f>
        <v>1</v>
      </c>
    </row>
    <row r="1022" spans="1:7" x14ac:dyDescent="0.25">
      <c r="A1022" s="9">
        <v>37407</v>
      </c>
      <c r="B1022" s="10">
        <v>8736</v>
      </c>
      <c r="C1022" s="10" t="s">
        <v>764</v>
      </c>
      <c r="D1022" s="10">
        <v>533</v>
      </c>
      <c r="E1022" s="1">
        <v>3024</v>
      </c>
      <c r="F1022" s="1">
        <v>3023</v>
      </c>
      <c r="G1022" s="2">
        <f>E1022-F1022</f>
        <v>1</v>
      </c>
    </row>
    <row r="1023" spans="1:7" x14ac:dyDescent="0.25">
      <c r="A1023" s="9">
        <v>37407</v>
      </c>
      <c r="B1023" s="10">
        <v>8733</v>
      </c>
      <c r="C1023" s="10" t="s">
        <v>764</v>
      </c>
      <c r="D1023" s="10">
        <v>533</v>
      </c>
      <c r="E1023" s="1">
        <v>3024</v>
      </c>
      <c r="F1023" s="1">
        <v>3023</v>
      </c>
      <c r="G1023" s="2">
        <f>E1023-F1023</f>
        <v>1</v>
      </c>
    </row>
    <row r="1024" spans="1:7" x14ac:dyDescent="0.25">
      <c r="A1024" s="9">
        <v>37407</v>
      </c>
      <c r="B1024" s="10">
        <v>8720</v>
      </c>
      <c r="C1024" s="10" t="s">
        <v>800</v>
      </c>
      <c r="D1024" s="10">
        <v>533</v>
      </c>
      <c r="E1024" s="1">
        <v>187600</v>
      </c>
      <c r="F1024" s="1">
        <v>187599</v>
      </c>
      <c r="G1024" s="2">
        <f>E1024-F1024</f>
        <v>1</v>
      </c>
    </row>
    <row r="1025" spans="1:7" x14ac:dyDescent="0.25">
      <c r="A1025" s="9">
        <v>37407</v>
      </c>
      <c r="B1025" s="10">
        <v>9061</v>
      </c>
      <c r="C1025" s="10" t="s">
        <v>871</v>
      </c>
      <c r="D1025" s="10">
        <v>493</v>
      </c>
      <c r="E1025" s="1">
        <v>402.5</v>
      </c>
      <c r="F1025" s="1">
        <v>401.5</v>
      </c>
      <c r="G1025" s="2">
        <f>E1025-F1025</f>
        <v>1</v>
      </c>
    </row>
    <row r="1026" spans="1:7" x14ac:dyDescent="0.25">
      <c r="A1026" s="9">
        <v>37407</v>
      </c>
      <c r="B1026" s="10">
        <v>9057</v>
      </c>
      <c r="C1026" s="10" t="s">
        <v>882</v>
      </c>
      <c r="D1026" s="10">
        <v>533</v>
      </c>
      <c r="E1026" s="1">
        <v>415</v>
      </c>
      <c r="F1026" s="1">
        <v>414</v>
      </c>
      <c r="G1026" s="2">
        <f>E1026-F1026</f>
        <v>1</v>
      </c>
    </row>
    <row r="1027" spans="1:7" x14ac:dyDescent="0.25">
      <c r="A1027" s="9">
        <v>37407</v>
      </c>
      <c r="B1027" s="10">
        <v>8997</v>
      </c>
      <c r="C1027" s="10" t="s">
        <v>883</v>
      </c>
      <c r="D1027" s="10">
        <v>533</v>
      </c>
      <c r="E1027" s="1">
        <v>873.6</v>
      </c>
      <c r="F1027" s="1">
        <v>872.6</v>
      </c>
      <c r="G1027" s="2">
        <f>E1027-F1027</f>
        <v>1</v>
      </c>
    </row>
    <row r="1028" spans="1:7" x14ac:dyDescent="0.25">
      <c r="A1028" s="9">
        <v>37407</v>
      </c>
      <c r="B1028" s="10">
        <v>8998</v>
      </c>
      <c r="C1028" s="10" t="s">
        <v>883</v>
      </c>
      <c r="D1028" s="10">
        <v>533</v>
      </c>
      <c r="E1028" s="1">
        <v>873.6</v>
      </c>
      <c r="F1028" s="1">
        <v>872.6</v>
      </c>
      <c r="G1028" s="2">
        <f>E1028-F1028</f>
        <v>1</v>
      </c>
    </row>
    <row r="1029" spans="1:7" x14ac:dyDescent="0.25">
      <c r="A1029" s="9">
        <v>37407</v>
      </c>
      <c r="B1029" s="10">
        <v>8999</v>
      </c>
      <c r="C1029" s="10" t="s">
        <v>883</v>
      </c>
      <c r="D1029" s="10">
        <v>533</v>
      </c>
      <c r="E1029" s="1">
        <v>873.6</v>
      </c>
      <c r="F1029" s="1">
        <v>872.6</v>
      </c>
      <c r="G1029" s="2">
        <f>E1029-F1029</f>
        <v>1</v>
      </c>
    </row>
    <row r="1030" spans="1:7" x14ac:dyDescent="0.25">
      <c r="A1030" s="9">
        <v>37407</v>
      </c>
      <c r="B1030" s="10">
        <v>9047</v>
      </c>
      <c r="C1030" s="10" t="s">
        <v>886</v>
      </c>
      <c r="D1030" s="10">
        <v>489</v>
      </c>
      <c r="E1030" s="1">
        <v>413.33</v>
      </c>
      <c r="F1030" s="1">
        <v>412.33</v>
      </c>
      <c r="G1030" s="2">
        <f>E1030-F1030</f>
        <v>1</v>
      </c>
    </row>
    <row r="1031" spans="1:7" x14ac:dyDescent="0.25">
      <c r="A1031" s="9">
        <v>37407</v>
      </c>
      <c r="B1031" s="10">
        <v>9049</v>
      </c>
      <c r="C1031" s="10" t="s">
        <v>888</v>
      </c>
      <c r="D1031" s="10">
        <v>533</v>
      </c>
      <c r="E1031" s="1">
        <v>413.34</v>
      </c>
      <c r="F1031" s="1">
        <v>412.34</v>
      </c>
      <c r="G1031" s="2">
        <f>E1031-F1031</f>
        <v>1</v>
      </c>
    </row>
    <row r="1032" spans="1:7" x14ac:dyDescent="0.25">
      <c r="A1032" s="9">
        <v>37407</v>
      </c>
      <c r="B1032" s="10">
        <v>8719</v>
      </c>
      <c r="C1032" s="10" t="s">
        <v>893</v>
      </c>
      <c r="D1032" s="10">
        <v>533</v>
      </c>
      <c r="E1032" s="1">
        <v>2632</v>
      </c>
      <c r="F1032" s="1">
        <v>2631</v>
      </c>
      <c r="G1032" s="2">
        <f>E1032-F1032</f>
        <v>1</v>
      </c>
    </row>
    <row r="1033" spans="1:7" x14ac:dyDescent="0.25">
      <c r="A1033" s="9">
        <v>37407</v>
      </c>
      <c r="B1033" s="10">
        <v>8717</v>
      </c>
      <c r="C1033" s="10" t="s">
        <v>1017</v>
      </c>
      <c r="D1033" s="10">
        <v>422</v>
      </c>
      <c r="E1033" s="1">
        <v>7171.36</v>
      </c>
      <c r="F1033" s="1">
        <v>7170.36</v>
      </c>
      <c r="G1033" s="2">
        <f>E1033-F1033</f>
        <v>1</v>
      </c>
    </row>
    <row r="1034" spans="1:7" x14ac:dyDescent="0.25">
      <c r="A1034" s="9">
        <v>37437</v>
      </c>
      <c r="B1034" s="10">
        <v>9867</v>
      </c>
      <c r="C1034" s="10" t="s">
        <v>469</v>
      </c>
      <c r="D1034" s="10">
        <v>533</v>
      </c>
      <c r="E1034" s="1">
        <v>5286.4</v>
      </c>
      <c r="F1034" s="1">
        <v>5285.4</v>
      </c>
      <c r="G1034" s="2">
        <f>E1034-F1034</f>
        <v>1</v>
      </c>
    </row>
    <row r="1035" spans="1:7" x14ac:dyDescent="0.25">
      <c r="A1035" s="9">
        <v>37437</v>
      </c>
      <c r="B1035" s="10">
        <v>8755</v>
      </c>
      <c r="C1035" s="10" t="s">
        <v>764</v>
      </c>
      <c r="D1035" s="10">
        <v>533</v>
      </c>
      <c r="E1035" s="1">
        <v>3024</v>
      </c>
      <c r="F1035" s="1">
        <v>3023</v>
      </c>
      <c r="G1035" s="2">
        <f>E1035-F1035</f>
        <v>1</v>
      </c>
    </row>
    <row r="1036" spans="1:7" x14ac:dyDescent="0.25">
      <c r="A1036" s="9">
        <v>37437</v>
      </c>
      <c r="B1036" s="10">
        <v>8756</v>
      </c>
      <c r="C1036" s="10" t="s">
        <v>764</v>
      </c>
      <c r="D1036" s="10">
        <v>533</v>
      </c>
      <c r="E1036" s="1">
        <v>3024</v>
      </c>
      <c r="F1036" s="1">
        <v>3023</v>
      </c>
      <c r="G1036" s="2">
        <f>E1036-F1036</f>
        <v>1</v>
      </c>
    </row>
    <row r="1037" spans="1:7" x14ac:dyDescent="0.25">
      <c r="A1037" s="9">
        <v>37437</v>
      </c>
      <c r="B1037" s="10">
        <v>8758</v>
      </c>
      <c r="C1037" s="10" t="s">
        <v>764</v>
      </c>
      <c r="D1037" s="10">
        <v>533</v>
      </c>
      <c r="E1037" s="1">
        <v>3024</v>
      </c>
      <c r="F1037" s="1">
        <v>3023</v>
      </c>
      <c r="G1037" s="2">
        <f>E1037-F1037</f>
        <v>1</v>
      </c>
    </row>
    <row r="1038" spans="1:7" x14ac:dyDescent="0.25">
      <c r="A1038" s="9">
        <v>37437</v>
      </c>
      <c r="B1038" s="10">
        <v>8757</v>
      </c>
      <c r="C1038" s="10" t="s">
        <v>766</v>
      </c>
      <c r="D1038" s="10">
        <v>533</v>
      </c>
      <c r="E1038" s="1">
        <v>3024</v>
      </c>
      <c r="F1038" s="1">
        <v>3023</v>
      </c>
      <c r="G1038" s="2">
        <f>E1038-F1038</f>
        <v>1</v>
      </c>
    </row>
    <row r="1039" spans="1:7" x14ac:dyDescent="0.25">
      <c r="A1039" s="9">
        <v>37437</v>
      </c>
      <c r="B1039" s="10">
        <v>8765</v>
      </c>
      <c r="C1039" s="10" t="s">
        <v>926</v>
      </c>
      <c r="D1039" s="10">
        <v>533</v>
      </c>
      <c r="E1039" s="1">
        <v>1453.76</v>
      </c>
      <c r="F1039" s="1">
        <v>1452.76</v>
      </c>
      <c r="G1039" s="2">
        <f>E1039-F1039</f>
        <v>1</v>
      </c>
    </row>
    <row r="1040" spans="1:7" x14ac:dyDescent="0.25">
      <c r="A1040" s="9">
        <v>37437</v>
      </c>
      <c r="B1040" s="10">
        <v>8766</v>
      </c>
      <c r="C1040" s="10" t="s">
        <v>926</v>
      </c>
      <c r="D1040" s="10">
        <v>533</v>
      </c>
      <c r="E1040" s="1">
        <v>1453.76</v>
      </c>
      <c r="F1040" s="1">
        <v>1452.76</v>
      </c>
      <c r="G1040" s="2">
        <f>E1040-F1040</f>
        <v>1</v>
      </c>
    </row>
    <row r="1041" spans="1:7" x14ac:dyDescent="0.25">
      <c r="A1041" s="9">
        <v>37437</v>
      </c>
      <c r="B1041" s="10">
        <v>8768</v>
      </c>
      <c r="C1041" s="10" t="s">
        <v>927</v>
      </c>
      <c r="D1041" s="10">
        <v>533</v>
      </c>
      <c r="E1041" s="1">
        <v>1453.76</v>
      </c>
      <c r="F1041" s="1">
        <v>1452.76</v>
      </c>
      <c r="G1041" s="2">
        <f>E1041-F1041</f>
        <v>1</v>
      </c>
    </row>
    <row r="1042" spans="1:7" x14ac:dyDescent="0.25">
      <c r="A1042" s="9">
        <v>37437</v>
      </c>
      <c r="B1042" s="10">
        <v>8767</v>
      </c>
      <c r="C1042" s="10" t="s">
        <v>927</v>
      </c>
      <c r="D1042" s="10">
        <v>533</v>
      </c>
      <c r="E1042" s="1">
        <v>1453.76</v>
      </c>
      <c r="F1042" s="1">
        <v>1452.76</v>
      </c>
      <c r="G1042" s="2">
        <f>E1042-F1042</f>
        <v>1</v>
      </c>
    </row>
    <row r="1043" spans="1:7" x14ac:dyDescent="0.25">
      <c r="A1043" s="9">
        <v>37437</v>
      </c>
      <c r="B1043" s="10">
        <v>8769</v>
      </c>
      <c r="C1043" s="10" t="s">
        <v>927</v>
      </c>
      <c r="D1043" s="10">
        <v>533</v>
      </c>
      <c r="E1043" s="1">
        <v>1453.76</v>
      </c>
      <c r="F1043" s="1">
        <v>1452.76</v>
      </c>
      <c r="G1043" s="2">
        <f>E1043-F1043</f>
        <v>1</v>
      </c>
    </row>
    <row r="1044" spans="1:7" x14ac:dyDescent="0.25">
      <c r="A1044" s="9">
        <v>37437</v>
      </c>
      <c r="B1044" s="10">
        <v>8770</v>
      </c>
      <c r="C1044" s="10" t="s">
        <v>927</v>
      </c>
      <c r="D1044" s="10">
        <v>533</v>
      </c>
      <c r="E1044" s="1">
        <v>1453.76</v>
      </c>
      <c r="F1044" s="1">
        <v>1452.76</v>
      </c>
      <c r="G1044" s="2">
        <f>E1044-F1044</f>
        <v>1</v>
      </c>
    </row>
    <row r="1045" spans="1:7" x14ac:dyDescent="0.25">
      <c r="A1045" s="9">
        <v>37437</v>
      </c>
      <c r="B1045" s="10">
        <v>8772</v>
      </c>
      <c r="C1045" s="10" t="s">
        <v>927</v>
      </c>
      <c r="D1045" s="10">
        <v>533</v>
      </c>
      <c r="E1045" s="1">
        <v>1453.76</v>
      </c>
      <c r="F1045" s="1">
        <v>1452.76</v>
      </c>
      <c r="G1045" s="2">
        <f>E1045-F1045</f>
        <v>1</v>
      </c>
    </row>
    <row r="1046" spans="1:7" x14ac:dyDescent="0.25">
      <c r="A1046" s="9">
        <v>37437</v>
      </c>
      <c r="B1046" s="10">
        <v>8773</v>
      </c>
      <c r="C1046" s="10" t="s">
        <v>927</v>
      </c>
      <c r="D1046" s="10">
        <v>533</v>
      </c>
      <c r="E1046" s="1">
        <v>1453.76</v>
      </c>
      <c r="F1046" s="1">
        <v>1452.76</v>
      </c>
      <c r="G1046" s="2">
        <f>E1046-F1046</f>
        <v>1</v>
      </c>
    </row>
    <row r="1047" spans="1:7" x14ac:dyDescent="0.25">
      <c r="A1047" s="9">
        <v>37437</v>
      </c>
      <c r="B1047" s="10">
        <v>8775</v>
      </c>
      <c r="C1047" s="10" t="s">
        <v>927</v>
      </c>
      <c r="D1047" s="10">
        <v>533</v>
      </c>
      <c r="E1047" s="1">
        <v>1453.76</v>
      </c>
      <c r="F1047" s="1">
        <v>1452.76</v>
      </c>
      <c r="G1047" s="2">
        <f>E1047-F1047</f>
        <v>1</v>
      </c>
    </row>
    <row r="1048" spans="1:7" x14ac:dyDescent="0.25">
      <c r="A1048" s="9">
        <v>37437</v>
      </c>
      <c r="B1048" s="10">
        <v>8776</v>
      </c>
      <c r="C1048" s="10" t="s">
        <v>927</v>
      </c>
      <c r="D1048" s="10">
        <v>533</v>
      </c>
      <c r="E1048" s="1">
        <v>1453.76</v>
      </c>
      <c r="F1048" s="1">
        <v>1452.76</v>
      </c>
      <c r="G1048" s="2">
        <f>E1048-F1048</f>
        <v>1</v>
      </c>
    </row>
    <row r="1049" spans="1:7" x14ac:dyDescent="0.25">
      <c r="A1049" s="9">
        <v>37437</v>
      </c>
      <c r="B1049" s="10">
        <v>8777</v>
      </c>
      <c r="C1049" s="10" t="s">
        <v>927</v>
      </c>
      <c r="D1049" s="10">
        <v>533</v>
      </c>
      <c r="E1049" s="1">
        <v>1453.76</v>
      </c>
      <c r="F1049" s="1">
        <v>1452.76</v>
      </c>
      <c r="G1049" s="2">
        <f>E1049-F1049</f>
        <v>1</v>
      </c>
    </row>
    <row r="1050" spans="1:7" x14ac:dyDescent="0.25">
      <c r="A1050" s="9">
        <v>37437</v>
      </c>
      <c r="B1050" s="10">
        <v>8778</v>
      </c>
      <c r="C1050" s="10" t="s">
        <v>927</v>
      </c>
      <c r="D1050" s="10">
        <v>533</v>
      </c>
      <c r="E1050" s="1">
        <v>1453.76</v>
      </c>
      <c r="F1050" s="1">
        <v>1452.76</v>
      </c>
      <c r="G1050" s="2">
        <f>E1050-F1050</f>
        <v>1</v>
      </c>
    </row>
    <row r="1051" spans="1:7" x14ac:dyDescent="0.25">
      <c r="A1051" s="9">
        <v>37437</v>
      </c>
      <c r="B1051" s="10">
        <v>8779</v>
      </c>
      <c r="C1051" s="10" t="s">
        <v>927</v>
      </c>
      <c r="D1051" s="10">
        <v>533</v>
      </c>
      <c r="E1051" s="1">
        <v>1453.76</v>
      </c>
      <c r="F1051" s="1">
        <v>1452.76</v>
      </c>
      <c r="G1051" s="2">
        <f>E1051-F1051</f>
        <v>1</v>
      </c>
    </row>
    <row r="1052" spans="1:7" x14ac:dyDescent="0.25">
      <c r="A1052" s="9">
        <v>37437</v>
      </c>
      <c r="B1052" s="10">
        <v>8780</v>
      </c>
      <c r="C1052" s="10" t="s">
        <v>927</v>
      </c>
      <c r="D1052" s="10">
        <v>533</v>
      </c>
      <c r="E1052" s="1">
        <v>1453.76</v>
      </c>
      <c r="F1052" s="1">
        <v>1452.76</v>
      </c>
      <c r="G1052" s="2">
        <f>E1052-F1052</f>
        <v>1</v>
      </c>
    </row>
    <row r="1053" spans="1:7" x14ac:dyDescent="0.25">
      <c r="A1053" s="9">
        <v>37437</v>
      </c>
      <c r="B1053" s="10">
        <v>8781</v>
      </c>
      <c r="C1053" s="10" t="s">
        <v>927</v>
      </c>
      <c r="D1053" s="10">
        <v>533</v>
      </c>
      <c r="E1053" s="1">
        <v>1453.76</v>
      </c>
      <c r="F1053" s="1">
        <v>1452.76</v>
      </c>
      <c r="G1053" s="2">
        <f>E1053-F1053</f>
        <v>1</v>
      </c>
    </row>
    <row r="1054" spans="1:7" x14ac:dyDescent="0.25">
      <c r="A1054" s="9">
        <v>37437</v>
      </c>
      <c r="B1054" s="10">
        <v>8782</v>
      </c>
      <c r="C1054" s="10" t="s">
        <v>927</v>
      </c>
      <c r="D1054" s="10">
        <v>533</v>
      </c>
      <c r="E1054" s="1">
        <v>1453.76</v>
      </c>
      <c r="F1054" s="1">
        <v>1452.76</v>
      </c>
      <c r="G1054" s="2">
        <f>E1054-F1054</f>
        <v>1</v>
      </c>
    </row>
    <row r="1055" spans="1:7" x14ac:dyDescent="0.25">
      <c r="A1055" s="9">
        <v>37437</v>
      </c>
      <c r="B1055" s="10">
        <v>8783</v>
      </c>
      <c r="C1055" s="10" t="s">
        <v>927</v>
      </c>
      <c r="D1055" s="10">
        <v>533</v>
      </c>
      <c r="E1055" s="1">
        <v>1453.76</v>
      </c>
      <c r="F1055" s="1">
        <v>1452.76</v>
      </c>
      <c r="G1055" s="2">
        <f>E1055-F1055</f>
        <v>1</v>
      </c>
    </row>
    <row r="1056" spans="1:7" x14ac:dyDescent="0.25">
      <c r="A1056" s="9">
        <v>37437</v>
      </c>
      <c r="B1056" s="10">
        <v>8784</v>
      </c>
      <c r="C1056" s="10" t="s">
        <v>927</v>
      </c>
      <c r="D1056" s="10">
        <v>533</v>
      </c>
      <c r="E1056" s="1">
        <v>1453.76</v>
      </c>
      <c r="F1056" s="1">
        <v>1452.76</v>
      </c>
      <c r="G1056" s="2">
        <f>E1056-F1056</f>
        <v>1</v>
      </c>
    </row>
    <row r="1057" spans="1:7" x14ac:dyDescent="0.25">
      <c r="A1057" s="9">
        <v>37437</v>
      </c>
      <c r="B1057" s="10">
        <v>8786</v>
      </c>
      <c r="C1057" s="10" t="s">
        <v>927</v>
      </c>
      <c r="D1057" s="10">
        <v>533</v>
      </c>
      <c r="E1057" s="1">
        <v>1453.76</v>
      </c>
      <c r="F1057" s="1">
        <v>1452.76</v>
      </c>
      <c r="G1057" s="2">
        <f>E1057-F1057</f>
        <v>1</v>
      </c>
    </row>
    <row r="1058" spans="1:7" x14ac:dyDescent="0.25">
      <c r="A1058" s="9">
        <v>37437</v>
      </c>
      <c r="B1058" s="10">
        <v>8787</v>
      </c>
      <c r="C1058" s="10" t="s">
        <v>927</v>
      </c>
      <c r="D1058" s="10">
        <v>533</v>
      </c>
      <c r="E1058" s="1">
        <v>1453.76</v>
      </c>
      <c r="F1058" s="1">
        <v>1452.76</v>
      </c>
      <c r="G1058" s="2">
        <f>E1058-F1058</f>
        <v>1</v>
      </c>
    </row>
    <row r="1059" spans="1:7" x14ac:dyDescent="0.25">
      <c r="A1059" s="9">
        <v>37437</v>
      </c>
      <c r="B1059" s="10">
        <v>8785</v>
      </c>
      <c r="C1059" s="10" t="s">
        <v>927</v>
      </c>
      <c r="D1059" s="10">
        <v>533</v>
      </c>
      <c r="E1059" s="1">
        <v>1453.76</v>
      </c>
      <c r="F1059" s="1">
        <v>1452.76</v>
      </c>
      <c r="G1059" s="2">
        <f>E1059-F1059</f>
        <v>1</v>
      </c>
    </row>
    <row r="1060" spans="1:7" x14ac:dyDescent="0.25">
      <c r="A1060" s="9">
        <v>37437</v>
      </c>
      <c r="B1060" s="10">
        <v>8771</v>
      </c>
      <c r="C1060" s="10" t="s">
        <v>936</v>
      </c>
      <c r="D1060" s="10">
        <v>533</v>
      </c>
      <c r="E1060" s="1">
        <v>1453.76</v>
      </c>
      <c r="F1060" s="1">
        <v>1452.76</v>
      </c>
      <c r="G1060" s="2">
        <f>E1060-F1060</f>
        <v>1</v>
      </c>
    </row>
    <row r="1061" spans="1:7" x14ac:dyDescent="0.25">
      <c r="A1061" s="9">
        <v>37437</v>
      </c>
      <c r="B1061" s="10">
        <v>8774</v>
      </c>
      <c r="C1061" s="10" t="s">
        <v>927</v>
      </c>
      <c r="D1061" s="10">
        <v>533</v>
      </c>
      <c r="E1061" s="1">
        <v>1453.76</v>
      </c>
      <c r="F1061" s="1">
        <v>1452.76</v>
      </c>
      <c r="G1061" s="2">
        <f>E1061-F1061</f>
        <v>1</v>
      </c>
    </row>
    <row r="1062" spans="1:7" x14ac:dyDescent="0.25">
      <c r="A1062" s="9">
        <v>37437</v>
      </c>
      <c r="B1062" s="10">
        <v>8761</v>
      </c>
      <c r="C1062" s="10" t="s">
        <v>1132</v>
      </c>
      <c r="D1062" s="10">
        <v>551</v>
      </c>
      <c r="E1062" s="1">
        <v>33600</v>
      </c>
      <c r="F1062" s="1">
        <v>33599</v>
      </c>
      <c r="G1062" s="2">
        <f>E1062-F1062</f>
        <v>1</v>
      </c>
    </row>
    <row r="1063" spans="1:7" x14ac:dyDescent="0.25">
      <c r="A1063" s="9">
        <v>37468</v>
      </c>
      <c r="B1063" s="10">
        <v>9147</v>
      </c>
      <c r="C1063" s="10" t="s">
        <v>470</v>
      </c>
      <c r="D1063" s="10">
        <v>533</v>
      </c>
      <c r="E1063" s="1">
        <v>3024</v>
      </c>
      <c r="F1063" s="1">
        <v>3023</v>
      </c>
      <c r="G1063" s="2">
        <f>E1063-F1063</f>
        <v>1</v>
      </c>
    </row>
    <row r="1064" spans="1:7" x14ac:dyDescent="0.25">
      <c r="A1064" s="9">
        <v>37468</v>
      </c>
      <c r="B1064" s="10">
        <v>9150</v>
      </c>
      <c r="C1064" s="10" t="s">
        <v>470</v>
      </c>
      <c r="D1064" s="10">
        <v>533</v>
      </c>
      <c r="E1064" s="1">
        <v>3024</v>
      </c>
      <c r="F1064" s="1">
        <v>3023</v>
      </c>
      <c r="G1064" s="2">
        <f>E1064-F1064</f>
        <v>1</v>
      </c>
    </row>
    <row r="1065" spans="1:7" x14ac:dyDescent="0.25">
      <c r="A1065" s="9">
        <v>37468</v>
      </c>
      <c r="B1065" s="10">
        <v>9151</v>
      </c>
      <c r="C1065" s="10" t="s">
        <v>470</v>
      </c>
      <c r="D1065" s="10">
        <v>533</v>
      </c>
      <c r="E1065" s="1">
        <v>3024</v>
      </c>
      <c r="F1065" s="1">
        <v>3023</v>
      </c>
      <c r="G1065" s="2">
        <f>E1065-F1065</f>
        <v>1</v>
      </c>
    </row>
    <row r="1066" spans="1:7" x14ac:dyDescent="0.25">
      <c r="A1066" s="9">
        <v>37468</v>
      </c>
      <c r="B1066" s="10">
        <v>8788</v>
      </c>
      <c r="C1066" s="10" t="s">
        <v>764</v>
      </c>
      <c r="D1066" s="10">
        <v>533</v>
      </c>
      <c r="E1066" s="1">
        <v>3024</v>
      </c>
      <c r="F1066" s="1">
        <v>3023</v>
      </c>
      <c r="G1066" s="2">
        <f>E1066-F1066</f>
        <v>1</v>
      </c>
    </row>
    <row r="1067" spans="1:7" x14ac:dyDescent="0.25">
      <c r="A1067" s="9">
        <v>37468</v>
      </c>
      <c r="B1067" s="10">
        <v>9181</v>
      </c>
      <c r="C1067" s="10" t="s">
        <v>781</v>
      </c>
      <c r="D1067" s="10">
        <v>533</v>
      </c>
      <c r="E1067" s="1">
        <v>33600</v>
      </c>
      <c r="F1067" s="1">
        <v>33599</v>
      </c>
      <c r="G1067" s="2">
        <f>E1067-F1067</f>
        <v>1</v>
      </c>
    </row>
    <row r="1068" spans="1:7" x14ac:dyDescent="0.25">
      <c r="A1068" s="9">
        <v>37468</v>
      </c>
      <c r="B1068" s="10">
        <v>96</v>
      </c>
      <c r="C1068" s="10" t="s">
        <v>2172</v>
      </c>
      <c r="D1068" s="10"/>
      <c r="E1068" s="1">
        <v>1330829</v>
      </c>
      <c r="F1068" s="1">
        <v>623271.54</v>
      </c>
      <c r="G1068" s="2">
        <v>2218.0466999999999</v>
      </c>
    </row>
    <row r="1069" spans="1:7" x14ac:dyDescent="0.25">
      <c r="A1069" s="9">
        <v>37499</v>
      </c>
      <c r="B1069" s="10">
        <v>8792</v>
      </c>
      <c r="C1069" s="10" t="s">
        <v>1441</v>
      </c>
      <c r="D1069" s="10">
        <v>363</v>
      </c>
      <c r="E1069" s="1">
        <v>1614017.9</v>
      </c>
      <c r="F1069" s="1">
        <v>1614016.9</v>
      </c>
      <c r="G1069" s="2">
        <f>E1069-F1069</f>
        <v>1</v>
      </c>
    </row>
    <row r="1070" spans="1:7" x14ac:dyDescent="0.25">
      <c r="A1070" s="9">
        <v>37499</v>
      </c>
      <c r="B1070" s="10">
        <v>8795</v>
      </c>
      <c r="C1070" s="10" t="s">
        <v>1550</v>
      </c>
      <c r="D1070" s="10">
        <v>533</v>
      </c>
      <c r="E1070" s="1">
        <v>54792.639999999999</v>
      </c>
      <c r="F1070" s="1">
        <v>54791.64</v>
      </c>
      <c r="G1070" s="2">
        <f>E1070-F1070</f>
        <v>1</v>
      </c>
    </row>
    <row r="1071" spans="1:7" x14ac:dyDescent="0.25">
      <c r="A1071" s="9">
        <v>37499</v>
      </c>
      <c r="B1071" s="10">
        <v>8798</v>
      </c>
      <c r="C1071" s="10" t="s">
        <v>1551</v>
      </c>
      <c r="D1071" s="10">
        <v>369</v>
      </c>
      <c r="E1071" s="1">
        <v>10508.96</v>
      </c>
      <c r="F1071" s="1">
        <v>10507.96</v>
      </c>
      <c r="G1071" s="2">
        <f>E1071-F1071</f>
        <v>1</v>
      </c>
    </row>
    <row r="1072" spans="1:7" x14ac:dyDescent="0.25">
      <c r="A1072" s="9">
        <v>37529</v>
      </c>
      <c r="B1072" s="10">
        <v>8968</v>
      </c>
      <c r="C1072" s="10" t="s">
        <v>456</v>
      </c>
      <c r="D1072" s="10">
        <v>533</v>
      </c>
      <c r="E1072" s="1">
        <v>13977.6</v>
      </c>
      <c r="F1072" s="1">
        <v>13976.6</v>
      </c>
      <c r="G1072" s="2">
        <f>E1072-F1072</f>
        <v>1</v>
      </c>
    </row>
    <row r="1073" spans="1:7" x14ac:dyDescent="0.25">
      <c r="A1073" s="9">
        <v>37529</v>
      </c>
      <c r="B1073" s="10">
        <v>9001</v>
      </c>
      <c r="C1073" s="10" t="s">
        <v>461</v>
      </c>
      <c r="D1073" s="10">
        <v>533</v>
      </c>
      <c r="E1073" s="1">
        <v>13977.6</v>
      </c>
      <c r="F1073" s="1">
        <v>13976.6</v>
      </c>
      <c r="G1073" s="2">
        <f>E1073-F1073</f>
        <v>1</v>
      </c>
    </row>
    <row r="1074" spans="1:7" x14ac:dyDescent="0.25">
      <c r="A1074" s="9">
        <v>37529</v>
      </c>
      <c r="B1074" s="10">
        <v>8952</v>
      </c>
      <c r="C1074" s="10" t="s">
        <v>998</v>
      </c>
      <c r="D1074" s="10">
        <v>533</v>
      </c>
      <c r="E1074" s="1">
        <v>3360</v>
      </c>
      <c r="F1074" s="1">
        <v>3359</v>
      </c>
      <c r="G1074" s="2">
        <f>E1074-F1074</f>
        <v>1</v>
      </c>
    </row>
    <row r="1075" spans="1:7" x14ac:dyDescent="0.25">
      <c r="A1075" s="9">
        <v>37529</v>
      </c>
      <c r="B1075" s="10">
        <v>8951</v>
      </c>
      <c r="C1075" s="10" t="s">
        <v>1133</v>
      </c>
      <c r="D1075" s="10">
        <v>551</v>
      </c>
      <c r="E1075" s="1">
        <v>4704</v>
      </c>
      <c r="F1075" s="1">
        <v>4703</v>
      </c>
      <c r="G1075" s="2">
        <f>E1075-F1075</f>
        <v>1</v>
      </c>
    </row>
    <row r="1076" spans="1:7" x14ac:dyDescent="0.25">
      <c r="A1076" s="9">
        <v>37529</v>
      </c>
      <c r="B1076" s="10">
        <v>8969</v>
      </c>
      <c r="C1076" s="10" t="s">
        <v>1553</v>
      </c>
      <c r="D1076" s="10">
        <v>453</v>
      </c>
      <c r="E1076" s="1">
        <v>22400</v>
      </c>
      <c r="F1076" s="1">
        <v>22399</v>
      </c>
      <c r="G1076" s="2">
        <f>E1076-F1076</f>
        <v>1</v>
      </c>
    </row>
    <row r="1077" spans="1:7" x14ac:dyDescent="0.25">
      <c r="A1077" s="9">
        <v>37560</v>
      </c>
      <c r="B1077" s="10">
        <v>8895</v>
      </c>
      <c r="C1077" s="10" t="s">
        <v>144</v>
      </c>
      <c r="D1077" s="10">
        <v>387</v>
      </c>
      <c r="E1077" s="1">
        <v>3192</v>
      </c>
      <c r="F1077" s="1">
        <v>3191</v>
      </c>
      <c r="G1077" s="2">
        <f>E1077-F1077</f>
        <v>1</v>
      </c>
    </row>
    <row r="1078" spans="1:7" x14ac:dyDescent="0.25">
      <c r="A1078" s="9">
        <v>37560</v>
      </c>
      <c r="B1078" s="10">
        <v>8896</v>
      </c>
      <c r="C1078" s="10" t="s">
        <v>144</v>
      </c>
      <c r="D1078" s="10">
        <v>387</v>
      </c>
      <c r="E1078" s="1">
        <v>3192</v>
      </c>
      <c r="F1078" s="1">
        <v>3191</v>
      </c>
      <c r="G1078" s="2">
        <f>E1078-F1078</f>
        <v>1</v>
      </c>
    </row>
    <row r="1079" spans="1:7" x14ac:dyDescent="0.25">
      <c r="A1079" s="9">
        <v>37560</v>
      </c>
      <c r="B1079" s="10">
        <v>8897</v>
      </c>
      <c r="C1079" s="10" t="s">
        <v>144</v>
      </c>
      <c r="D1079" s="10">
        <v>387</v>
      </c>
      <c r="E1079" s="1">
        <v>3192</v>
      </c>
      <c r="F1079" s="1">
        <v>3191</v>
      </c>
      <c r="G1079" s="2">
        <f>E1079-F1079</f>
        <v>1</v>
      </c>
    </row>
    <row r="1080" spans="1:7" x14ac:dyDescent="0.25">
      <c r="A1080" s="9">
        <v>37560</v>
      </c>
      <c r="B1080" s="10">
        <v>8898</v>
      </c>
      <c r="C1080" s="10" t="s">
        <v>144</v>
      </c>
      <c r="D1080" s="10">
        <v>387</v>
      </c>
      <c r="E1080" s="1">
        <v>3192</v>
      </c>
      <c r="F1080" s="1">
        <v>3191</v>
      </c>
      <c r="G1080" s="2">
        <f>E1080-F1080</f>
        <v>1</v>
      </c>
    </row>
    <row r="1081" spans="1:7" x14ac:dyDescent="0.25">
      <c r="A1081" s="9">
        <v>37560</v>
      </c>
      <c r="B1081" s="10">
        <v>8912</v>
      </c>
      <c r="C1081" s="10" t="s">
        <v>144</v>
      </c>
      <c r="D1081" s="10">
        <v>431</v>
      </c>
      <c r="E1081" s="1">
        <v>3192</v>
      </c>
      <c r="F1081" s="1">
        <v>3191</v>
      </c>
      <c r="G1081" s="2">
        <f>E1081-F1081</f>
        <v>1</v>
      </c>
    </row>
    <row r="1082" spans="1:7" x14ac:dyDescent="0.25">
      <c r="A1082" s="9">
        <v>37560</v>
      </c>
      <c r="B1082" s="10">
        <v>8911</v>
      </c>
      <c r="C1082" s="10" t="s">
        <v>156</v>
      </c>
      <c r="D1082" s="10">
        <v>524</v>
      </c>
      <c r="E1082" s="1">
        <v>3192</v>
      </c>
      <c r="F1082" s="1">
        <v>3191</v>
      </c>
      <c r="G1082" s="2">
        <f>E1082-F1082</f>
        <v>1</v>
      </c>
    </row>
    <row r="1083" spans="1:7" x14ac:dyDescent="0.25">
      <c r="A1083" s="9">
        <v>37560</v>
      </c>
      <c r="B1083" s="10">
        <v>8926</v>
      </c>
      <c r="C1083" s="10" t="s">
        <v>165</v>
      </c>
      <c r="D1083" s="10">
        <v>333</v>
      </c>
      <c r="E1083" s="1">
        <v>3192</v>
      </c>
      <c r="F1083" s="1">
        <v>3191</v>
      </c>
      <c r="G1083" s="2">
        <f>E1083-F1083</f>
        <v>1</v>
      </c>
    </row>
    <row r="1084" spans="1:7" x14ac:dyDescent="0.25">
      <c r="A1084" s="9">
        <v>37560</v>
      </c>
      <c r="B1084" s="10">
        <v>9087</v>
      </c>
      <c r="C1084" s="10" t="s">
        <v>363</v>
      </c>
      <c r="D1084" s="10">
        <v>478</v>
      </c>
      <c r="E1084" s="1">
        <v>9408</v>
      </c>
      <c r="F1084" s="1">
        <v>9407</v>
      </c>
      <c r="G1084" s="2">
        <f>E1084-F1084</f>
        <v>1</v>
      </c>
    </row>
    <row r="1085" spans="1:7" x14ac:dyDescent="0.25">
      <c r="A1085" s="9">
        <v>37560</v>
      </c>
      <c r="B1085" s="10">
        <v>8899</v>
      </c>
      <c r="C1085" s="10" t="s">
        <v>363</v>
      </c>
      <c r="D1085" s="10">
        <v>481</v>
      </c>
      <c r="E1085" s="1">
        <v>11648</v>
      </c>
      <c r="F1085" s="1">
        <v>11647</v>
      </c>
      <c r="G1085" s="2">
        <f>E1085-F1085</f>
        <v>1</v>
      </c>
    </row>
    <row r="1086" spans="1:7" x14ac:dyDescent="0.25">
      <c r="A1086" s="9">
        <v>37560</v>
      </c>
      <c r="B1086" s="10">
        <v>9097</v>
      </c>
      <c r="C1086" s="10" t="s">
        <v>399</v>
      </c>
      <c r="D1086" s="10">
        <v>377</v>
      </c>
      <c r="E1086" s="1">
        <v>8288</v>
      </c>
      <c r="F1086" s="1">
        <v>8287</v>
      </c>
      <c r="G1086" s="2">
        <f>E1086-F1086</f>
        <v>1</v>
      </c>
    </row>
    <row r="1087" spans="1:7" x14ac:dyDescent="0.25">
      <c r="A1087" s="9">
        <v>37560</v>
      </c>
      <c r="B1087" s="10">
        <v>8888</v>
      </c>
      <c r="C1087" s="10" t="s">
        <v>456</v>
      </c>
      <c r="D1087" s="10">
        <v>533</v>
      </c>
      <c r="E1087" s="1">
        <v>10864</v>
      </c>
      <c r="F1087" s="1">
        <v>10863</v>
      </c>
      <c r="G1087" s="2">
        <f>E1087-F1087</f>
        <v>1</v>
      </c>
    </row>
    <row r="1088" spans="1:7" x14ac:dyDescent="0.25">
      <c r="A1088" s="9">
        <v>37560</v>
      </c>
      <c r="B1088" s="10">
        <v>8927</v>
      </c>
      <c r="C1088" s="10" t="s">
        <v>456</v>
      </c>
      <c r="D1088" s="10">
        <v>533</v>
      </c>
      <c r="E1088" s="1">
        <v>10864</v>
      </c>
      <c r="F1088" s="1">
        <v>10863</v>
      </c>
      <c r="G1088" s="2">
        <f>E1088-F1088</f>
        <v>1</v>
      </c>
    </row>
    <row r="1089" spans="1:7" x14ac:dyDescent="0.25">
      <c r="A1089" s="9">
        <v>37560</v>
      </c>
      <c r="B1089" s="10">
        <v>8892</v>
      </c>
      <c r="C1089" s="10" t="s">
        <v>458</v>
      </c>
      <c r="D1089" s="10">
        <v>533</v>
      </c>
      <c r="E1089" s="1">
        <v>10864</v>
      </c>
      <c r="F1089" s="1">
        <v>10863</v>
      </c>
      <c r="G1089" s="2">
        <f>E1089-F1089</f>
        <v>1</v>
      </c>
    </row>
    <row r="1090" spans="1:7" x14ac:dyDescent="0.25">
      <c r="A1090" s="9">
        <v>37560</v>
      </c>
      <c r="B1090" s="10">
        <v>8893</v>
      </c>
      <c r="C1090" s="10" t="s">
        <v>458</v>
      </c>
      <c r="D1090" s="10">
        <v>533</v>
      </c>
      <c r="E1090" s="1">
        <v>10864</v>
      </c>
      <c r="F1090" s="1">
        <v>10863</v>
      </c>
      <c r="G1090" s="2">
        <f>E1090-F1090</f>
        <v>1</v>
      </c>
    </row>
    <row r="1091" spans="1:7" x14ac:dyDescent="0.25">
      <c r="A1091" s="9">
        <v>37560</v>
      </c>
      <c r="B1091" s="10">
        <v>8908</v>
      </c>
      <c r="C1091" s="10" t="s">
        <v>536</v>
      </c>
      <c r="D1091" s="10">
        <v>373</v>
      </c>
      <c r="E1091" s="1">
        <v>3808</v>
      </c>
      <c r="F1091" s="1">
        <v>3807</v>
      </c>
      <c r="G1091" s="2">
        <f>E1091-F1091</f>
        <v>1</v>
      </c>
    </row>
    <row r="1092" spans="1:7" x14ac:dyDescent="0.25">
      <c r="A1092" s="9">
        <v>37560</v>
      </c>
      <c r="B1092" s="10">
        <v>8883</v>
      </c>
      <c r="C1092" s="10" t="s">
        <v>600</v>
      </c>
      <c r="D1092" s="10">
        <v>350</v>
      </c>
      <c r="E1092" s="1">
        <v>2688</v>
      </c>
      <c r="F1092" s="1">
        <v>2687</v>
      </c>
      <c r="G1092" s="2">
        <f>E1092-F1092</f>
        <v>1</v>
      </c>
    </row>
    <row r="1093" spans="1:7" x14ac:dyDescent="0.25">
      <c r="A1093" s="9">
        <v>37560</v>
      </c>
      <c r="B1093" s="10">
        <v>8884</v>
      </c>
      <c r="C1093" s="10" t="s">
        <v>600</v>
      </c>
      <c r="D1093" s="10">
        <v>533</v>
      </c>
      <c r="E1093" s="1">
        <v>2688</v>
      </c>
      <c r="F1093" s="1">
        <v>2687</v>
      </c>
      <c r="G1093" s="2">
        <f>E1093-F1093</f>
        <v>1</v>
      </c>
    </row>
    <row r="1094" spans="1:7" x14ac:dyDescent="0.25">
      <c r="A1094" s="9">
        <v>37560</v>
      </c>
      <c r="B1094" s="10">
        <v>8885</v>
      </c>
      <c r="C1094" s="10" t="s">
        <v>600</v>
      </c>
      <c r="D1094" s="10">
        <v>533</v>
      </c>
      <c r="E1094" s="1">
        <v>2688</v>
      </c>
      <c r="F1094" s="1">
        <v>2687</v>
      </c>
      <c r="G1094" s="2">
        <f>E1094-F1094</f>
        <v>1</v>
      </c>
    </row>
    <row r="1095" spans="1:7" x14ac:dyDescent="0.25">
      <c r="A1095" s="9">
        <v>37560</v>
      </c>
      <c r="B1095" s="10">
        <v>8886</v>
      </c>
      <c r="C1095" s="10" t="s">
        <v>600</v>
      </c>
      <c r="D1095" s="10">
        <v>533</v>
      </c>
      <c r="E1095" s="1">
        <v>2688</v>
      </c>
      <c r="F1095" s="1">
        <v>2687</v>
      </c>
      <c r="G1095" s="2">
        <f>E1095-F1095</f>
        <v>1</v>
      </c>
    </row>
    <row r="1096" spans="1:7" x14ac:dyDescent="0.25">
      <c r="A1096" s="9">
        <v>37560</v>
      </c>
      <c r="B1096" s="10">
        <v>8887</v>
      </c>
      <c r="C1096" s="10" t="s">
        <v>600</v>
      </c>
      <c r="D1096" s="10">
        <v>533</v>
      </c>
      <c r="E1096" s="1">
        <v>2688</v>
      </c>
      <c r="F1096" s="1">
        <v>2687</v>
      </c>
      <c r="G1096" s="2">
        <f>E1096-F1096</f>
        <v>1</v>
      </c>
    </row>
    <row r="1097" spans="1:7" x14ac:dyDescent="0.25">
      <c r="A1097" s="9">
        <v>37560</v>
      </c>
      <c r="B1097" s="10">
        <v>8914</v>
      </c>
      <c r="C1097" s="10" t="s">
        <v>883</v>
      </c>
      <c r="D1097" s="10">
        <v>533</v>
      </c>
      <c r="E1097" s="1">
        <v>952</v>
      </c>
      <c r="F1097" s="1">
        <v>951</v>
      </c>
      <c r="G1097" s="2">
        <f>E1097-F1097</f>
        <v>1</v>
      </c>
    </row>
    <row r="1098" spans="1:7" x14ac:dyDescent="0.25">
      <c r="A1098" s="9">
        <v>37560</v>
      </c>
      <c r="B1098" s="10">
        <v>9495</v>
      </c>
      <c r="C1098" s="10" t="s">
        <v>1442</v>
      </c>
      <c r="D1098" s="10">
        <v>551</v>
      </c>
      <c r="E1098" s="1">
        <v>41787.199999999997</v>
      </c>
      <c r="F1098" s="1">
        <v>41786.199999999997</v>
      </c>
      <c r="G1098" s="2">
        <f>E1098-F1098</f>
        <v>1</v>
      </c>
    </row>
    <row r="1099" spans="1:7" x14ac:dyDescent="0.25">
      <c r="A1099" s="9">
        <v>37560</v>
      </c>
      <c r="B1099" s="10">
        <v>9497</v>
      </c>
      <c r="C1099" s="10" t="s">
        <v>1442</v>
      </c>
      <c r="D1099" s="10">
        <v>533</v>
      </c>
      <c r="E1099" s="1">
        <v>41787.199999999997</v>
      </c>
      <c r="F1099" s="1">
        <v>41786.199999999997</v>
      </c>
      <c r="G1099" s="2">
        <f>E1099-F1099</f>
        <v>1</v>
      </c>
    </row>
    <row r="1100" spans="1:7" x14ac:dyDescent="0.25">
      <c r="A1100" s="9">
        <v>37560</v>
      </c>
      <c r="B1100" s="10">
        <v>8806</v>
      </c>
      <c r="C1100" s="10" t="s">
        <v>1552</v>
      </c>
      <c r="D1100" s="10">
        <v>334</v>
      </c>
      <c r="E1100" s="1">
        <v>1652</v>
      </c>
      <c r="F1100" s="1">
        <v>1651</v>
      </c>
      <c r="G1100" s="2">
        <f>E1100-F1100</f>
        <v>1</v>
      </c>
    </row>
    <row r="1101" spans="1:7" x14ac:dyDescent="0.25">
      <c r="A1101" s="9">
        <v>37571</v>
      </c>
      <c r="B1101" s="10">
        <v>8703</v>
      </c>
      <c r="C1101" s="10" t="s">
        <v>893</v>
      </c>
      <c r="D1101" s="10">
        <v>458</v>
      </c>
      <c r="E1101" s="1">
        <v>975.04</v>
      </c>
      <c r="F1101" s="1">
        <v>974.04</v>
      </c>
      <c r="G1101" s="2">
        <f>E1101-F1101</f>
        <v>1</v>
      </c>
    </row>
    <row r="1102" spans="1:7" x14ac:dyDescent="0.25">
      <c r="A1102" s="9">
        <v>37579</v>
      </c>
      <c r="B1102" s="10">
        <v>9002</v>
      </c>
      <c r="C1102" s="10" t="s">
        <v>1063</v>
      </c>
      <c r="D1102" s="10">
        <v>533</v>
      </c>
      <c r="E1102" s="1">
        <v>1136</v>
      </c>
      <c r="F1102" s="1">
        <v>1135</v>
      </c>
      <c r="G1102" s="2">
        <f>E1102-F1102</f>
        <v>1</v>
      </c>
    </row>
    <row r="1103" spans="1:7" x14ac:dyDescent="0.25">
      <c r="A1103" s="9">
        <v>37590</v>
      </c>
      <c r="B1103" s="10">
        <v>9179</v>
      </c>
      <c r="C1103" s="10" t="s">
        <v>709</v>
      </c>
      <c r="D1103" s="10">
        <v>533</v>
      </c>
      <c r="E1103" s="1">
        <v>3808</v>
      </c>
      <c r="F1103" s="1">
        <v>3807</v>
      </c>
      <c r="G1103" s="2">
        <f>E1103-F1103</f>
        <v>1</v>
      </c>
    </row>
    <row r="1104" spans="1:7" x14ac:dyDescent="0.25">
      <c r="A1104" s="9">
        <v>37590</v>
      </c>
      <c r="B1104" s="10">
        <v>8876</v>
      </c>
      <c r="C1104" s="10" t="s">
        <v>799</v>
      </c>
      <c r="D1104" s="10">
        <v>533</v>
      </c>
      <c r="E1104" s="1">
        <v>187600</v>
      </c>
      <c r="F1104" s="1">
        <v>187599</v>
      </c>
      <c r="G1104" s="2">
        <f>E1104-F1104</f>
        <v>1</v>
      </c>
    </row>
    <row r="1105" spans="1:7" x14ac:dyDescent="0.25">
      <c r="A1105" s="9">
        <v>37621</v>
      </c>
      <c r="B1105" s="10">
        <v>8838</v>
      </c>
      <c r="C1105" s="10" t="s">
        <v>144</v>
      </c>
      <c r="D1105" s="10">
        <v>524</v>
      </c>
      <c r="E1105" s="1">
        <v>3472</v>
      </c>
      <c r="F1105" s="1">
        <v>3471</v>
      </c>
      <c r="G1105" s="2">
        <f>E1105-F1105</f>
        <v>1</v>
      </c>
    </row>
    <row r="1106" spans="1:7" x14ac:dyDescent="0.25">
      <c r="A1106" s="9">
        <v>37621</v>
      </c>
      <c r="B1106" s="10">
        <v>8845</v>
      </c>
      <c r="C1106" s="10" t="s">
        <v>144</v>
      </c>
      <c r="D1106" s="10">
        <v>305</v>
      </c>
      <c r="E1106" s="1">
        <v>3472</v>
      </c>
      <c r="F1106" s="1">
        <v>3471</v>
      </c>
      <c r="G1106" s="2">
        <f>E1106-F1106</f>
        <v>1</v>
      </c>
    </row>
    <row r="1107" spans="1:7" x14ac:dyDescent="0.25">
      <c r="A1107" s="9">
        <v>37621</v>
      </c>
      <c r="B1107" s="10">
        <v>8846</v>
      </c>
      <c r="C1107" s="10" t="s">
        <v>156</v>
      </c>
      <c r="D1107" s="10">
        <v>424</v>
      </c>
      <c r="E1107" s="1">
        <v>3472</v>
      </c>
      <c r="F1107" s="1">
        <v>3471</v>
      </c>
      <c r="G1107" s="2">
        <f>E1107-F1107</f>
        <v>1</v>
      </c>
    </row>
    <row r="1108" spans="1:7" x14ac:dyDescent="0.25">
      <c r="A1108" s="9">
        <v>37621</v>
      </c>
      <c r="B1108" s="10">
        <v>8843</v>
      </c>
      <c r="C1108" s="10" t="s">
        <v>156</v>
      </c>
      <c r="D1108" s="10">
        <v>350</v>
      </c>
      <c r="E1108" s="1">
        <v>3472</v>
      </c>
      <c r="F1108" s="1">
        <v>3471</v>
      </c>
      <c r="G1108" s="2">
        <f>E1108-F1108</f>
        <v>1</v>
      </c>
    </row>
    <row r="1109" spans="1:7" x14ac:dyDescent="0.25">
      <c r="A1109" s="9">
        <v>37621</v>
      </c>
      <c r="B1109" s="10">
        <v>8833</v>
      </c>
      <c r="C1109" s="10" t="s">
        <v>246</v>
      </c>
      <c r="D1109" s="10">
        <v>559</v>
      </c>
      <c r="E1109" s="1">
        <v>3080</v>
      </c>
      <c r="F1109" s="1">
        <v>3079</v>
      </c>
      <c r="G1109" s="2">
        <f>E1109-F1109</f>
        <v>1</v>
      </c>
    </row>
    <row r="1110" spans="1:7" x14ac:dyDescent="0.25">
      <c r="A1110" s="9">
        <v>37621</v>
      </c>
      <c r="B1110" s="10">
        <v>8836</v>
      </c>
      <c r="C1110" s="10" t="s">
        <v>264</v>
      </c>
      <c r="D1110" s="10">
        <v>533</v>
      </c>
      <c r="E1110" s="1">
        <v>2912</v>
      </c>
      <c r="F1110" s="1">
        <v>2911</v>
      </c>
      <c r="G1110" s="2">
        <f>E1110-F1110</f>
        <v>1</v>
      </c>
    </row>
    <row r="1111" spans="1:7" x14ac:dyDescent="0.25">
      <c r="A1111" s="9">
        <v>37621</v>
      </c>
      <c r="B1111" s="10">
        <v>8869</v>
      </c>
      <c r="C1111" s="10" t="s">
        <v>278</v>
      </c>
      <c r="D1111" s="10">
        <v>533</v>
      </c>
      <c r="E1111" s="1">
        <v>3808</v>
      </c>
      <c r="F1111" s="1">
        <v>3807</v>
      </c>
      <c r="G1111" s="2">
        <f>E1111-F1111</f>
        <v>1</v>
      </c>
    </row>
    <row r="1112" spans="1:7" x14ac:dyDescent="0.25">
      <c r="A1112" s="9">
        <v>37621</v>
      </c>
      <c r="B1112" s="10">
        <v>8871</v>
      </c>
      <c r="C1112" s="10" t="s">
        <v>278</v>
      </c>
      <c r="D1112" s="10">
        <v>533</v>
      </c>
      <c r="E1112" s="1">
        <v>3808</v>
      </c>
      <c r="F1112" s="1">
        <v>3807</v>
      </c>
      <c r="G1112" s="2">
        <f>E1112-F1112</f>
        <v>1</v>
      </c>
    </row>
    <row r="1113" spans="1:7" x14ac:dyDescent="0.25">
      <c r="A1113" s="9">
        <v>37621</v>
      </c>
      <c r="B1113" s="10">
        <v>8808</v>
      </c>
      <c r="C1113" s="10" t="s">
        <v>397</v>
      </c>
      <c r="D1113" s="10">
        <v>551</v>
      </c>
      <c r="E1113" s="1">
        <v>9408</v>
      </c>
      <c r="F1113" s="1">
        <v>9407</v>
      </c>
      <c r="G1113" s="2">
        <f>E1113-F1113</f>
        <v>1</v>
      </c>
    </row>
    <row r="1114" spans="1:7" x14ac:dyDescent="0.25">
      <c r="A1114" s="9">
        <v>37621</v>
      </c>
      <c r="B1114" s="10">
        <v>8809</v>
      </c>
      <c r="C1114" s="10" t="s">
        <v>398</v>
      </c>
      <c r="D1114" s="10">
        <v>481</v>
      </c>
      <c r="E1114" s="1">
        <v>9408</v>
      </c>
      <c r="F1114" s="1">
        <v>9407</v>
      </c>
      <c r="G1114" s="2">
        <f>E1114-F1114</f>
        <v>1</v>
      </c>
    </row>
    <row r="1115" spans="1:7" x14ac:dyDescent="0.25">
      <c r="A1115" s="9">
        <v>37621</v>
      </c>
      <c r="B1115" s="10">
        <v>9094</v>
      </c>
      <c r="C1115" s="10" t="s">
        <v>399</v>
      </c>
      <c r="D1115" s="10">
        <v>563</v>
      </c>
      <c r="E1115" s="1">
        <v>9408</v>
      </c>
      <c r="F1115" s="1">
        <v>9407</v>
      </c>
      <c r="G1115" s="2">
        <f>E1115-F1115</f>
        <v>1</v>
      </c>
    </row>
    <row r="1116" spans="1:7" x14ac:dyDescent="0.25">
      <c r="A1116" s="9">
        <v>37621</v>
      </c>
      <c r="B1116" s="10">
        <v>8819</v>
      </c>
      <c r="C1116" s="10" t="s">
        <v>445</v>
      </c>
      <c r="D1116" s="10">
        <v>453</v>
      </c>
      <c r="E1116" s="1">
        <v>12264</v>
      </c>
      <c r="F1116" s="1">
        <v>12263</v>
      </c>
      <c r="G1116" s="2">
        <f>E1116-F1116</f>
        <v>1</v>
      </c>
    </row>
    <row r="1117" spans="1:7" x14ac:dyDescent="0.25">
      <c r="A1117" s="9">
        <v>37621</v>
      </c>
      <c r="B1117" s="10">
        <v>8818</v>
      </c>
      <c r="C1117" s="10" t="s">
        <v>572</v>
      </c>
      <c r="D1117" s="10">
        <v>533</v>
      </c>
      <c r="E1117" s="1">
        <v>13888</v>
      </c>
      <c r="F1117" s="1">
        <v>13887</v>
      </c>
      <c r="G1117" s="2">
        <f>E1117-F1117</f>
        <v>1</v>
      </c>
    </row>
    <row r="1118" spans="1:7" x14ac:dyDescent="0.25">
      <c r="A1118" s="9">
        <v>37621</v>
      </c>
      <c r="B1118" s="10">
        <v>8853</v>
      </c>
      <c r="C1118" s="10" t="s">
        <v>583</v>
      </c>
      <c r="D1118" s="10">
        <v>533</v>
      </c>
      <c r="E1118" s="1">
        <v>2912</v>
      </c>
      <c r="F1118" s="1">
        <v>2911</v>
      </c>
      <c r="G1118" s="2">
        <f>E1118-F1118</f>
        <v>1</v>
      </c>
    </row>
    <row r="1119" spans="1:7" x14ac:dyDescent="0.25">
      <c r="A1119" s="9">
        <v>37621</v>
      </c>
      <c r="B1119" s="10">
        <v>8824</v>
      </c>
      <c r="C1119" s="10" t="s">
        <v>596</v>
      </c>
      <c r="D1119" s="10">
        <v>533</v>
      </c>
      <c r="E1119" s="1">
        <v>2072</v>
      </c>
      <c r="F1119" s="1">
        <v>2071</v>
      </c>
      <c r="G1119" s="2">
        <f>E1119-F1119</f>
        <v>1</v>
      </c>
    </row>
    <row r="1120" spans="1:7" x14ac:dyDescent="0.25">
      <c r="A1120" s="9">
        <v>37621</v>
      </c>
      <c r="B1120" s="10">
        <v>9156</v>
      </c>
      <c r="C1120" s="10" t="s">
        <v>597</v>
      </c>
      <c r="D1120" s="10">
        <v>533</v>
      </c>
      <c r="E1120" s="1">
        <v>2072</v>
      </c>
      <c r="F1120" s="1">
        <v>2071</v>
      </c>
      <c r="G1120" s="2">
        <f>E1120-F1120</f>
        <v>1</v>
      </c>
    </row>
    <row r="1121" spans="1:7" x14ac:dyDescent="0.25">
      <c r="A1121" s="9">
        <v>37621</v>
      </c>
      <c r="B1121" s="10">
        <v>9155</v>
      </c>
      <c r="C1121" s="10" t="s">
        <v>600</v>
      </c>
      <c r="D1121" s="10">
        <v>533</v>
      </c>
      <c r="E1121" s="1">
        <v>2072</v>
      </c>
      <c r="F1121" s="1">
        <v>2071</v>
      </c>
      <c r="G1121" s="2">
        <f>E1121-F1121</f>
        <v>1</v>
      </c>
    </row>
    <row r="1122" spans="1:7" x14ac:dyDescent="0.25">
      <c r="A1122" s="9">
        <v>37621</v>
      </c>
      <c r="B1122" s="10">
        <v>8857</v>
      </c>
      <c r="C1122" s="10" t="s">
        <v>600</v>
      </c>
      <c r="D1122" s="10">
        <v>553</v>
      </c>
      <c r="E1122" s="1">
        <v>2912</v>
      </c>
      <c r="F1122" s="1">
        <v>2911</v>
      </c>
      <c r="G1122" s="2">
        <f>E1122-F1122</f>
        <v>1</v>
      </c>
    </row>
    <row r="1123" spans="1:7" x14ac:dyDescent="0.25">
      <c r="A1123" s="9">
        <v>37621</v>
      </c>
      <c r="B1123" s="10">
        <v>8858</v>
      </c>
      <c r="C1123" s="10" t="s">
        <v>600</v>
      </c>
      <c r="D1123" s="10">
        <v>382</v>
      </c>
      <c r="E1123" s="1">
        <v>2912</v>
      </c>
      <c r="F1123" s="1">
        <v>2911</v>
      </c>
      <c r="G1123" s="2">
        <f>E1123-F1123</f>
        <v>1</v>
      </c>
    </row>
    <row r="1124" spans="1:7" x14ac:dyDescent="0.25">
      <c r="A1124" s="9">
        <v>37621</v>
      </c>
      <c r="B1124" s="10">
        <v>8859</v>
      </c>
      <c r="C1124" s="10" t="s">
        <v>600</v>
      </c>
      <c r="D1124" s="10">
        <v>533</v>
      </c>
      <c r="E1124" s="1">
        <v>2912</v>
      </c>
      <c r="F1124" s="1">
        <v>2911</v>
      </c>
      <c r="G1124" s="2">
        <f>E1124-F1124</f>
        <v>1</v>
      </c>
    </row>
    <row r="1125" spans="1:7" x14ac:dyDescent="0.25">
      <c r="A1125" s="9">
        <v>37621</v>
      </c>
      <c r="B1125" s="10">
        <v>8822</v>
      </c>
      <c r="C1125" s="10" t="s">
        <v>602</v>
      </c>
      <c r="D1125" s="10">
        <v>533</v>
      </c>
      <c r="E1125" s="1">
        <v>2072</v>
      </c>
      <c r="F1125" s="1">
        <v>2071</v>
      </c>
      <c r="G1125" s="2">
        <f>E1125-F1125</f>
        <v>1</v>
      </c>
    </row>
    <row r="1126" spans="1:7" x14ac:dyDescent="0.25">
      <c r="A1126" s="9">
        <v>37621</v>
      </c>
      <c r="B1126" s="10">
        <v>8823</v>
      </c>
      <c r="C1126" s="10" t="s">
        <v>602</v>
      </c>
      <c r="D1126" s="10">
        <v>533</v>
      </c>
      <c r="E1126" s="1">
        <v>2072</v>
      </c>
      <c r="F1126" s="1">
        <v>2071</v>
      </c>
      <c r="G1126" s="2">
        <f>E1126-F1126</f>
        <v>1</v>
      </c>
    </row>
    <row r="1127" spans="1:7" x14ac:dyDescent="0.25">
      <c r="A1127" s="9">
        <v>37621</v>
      </c>
      <c r="B1127" s="10">
        <v>8831</v>
      </c>
      <c r="C1127" s="10" t="s">
        <v>704</v>
      </c>
      <c r="D1127" s="10">
        <v>436</v>
      </c>
      <c r="E1127" s="1">
        <v>4256</v>
      </c>
      <c r="F1127" s="1">
        <v>4255</v>
      </c>
      <c r="G1127" s="2">
        <f>E1127-F1127</f>
        <v>1</v>
      </c>
    </row>
    <row r="1128" spans="1:7" x14ac:dyDescent="0.25">
      <c r="A1128" s="9">
        <v>37621</v>
      </c>
      <c r="B1128" s="10">
        <v>8832</v>
      </c>
      <c r="C1128" s="10" t="s">
        <v>710</v>
      </c>
      <c r="D1128" s="10">
        <v>533</v>
      </c>
      <c r="E1128" s="1">
        <v>3808</v>
      </c>
      <c r="F1128" s="1">
        <v>3807</v>
      </c>
      <c r="G1128" s="2">
        <f>E1128-F1128</f>
        <v>1</v>
      </c>
    </row>
    <row r="1129" spans="1:7" x14ac:dyDescent="0.25">
      <c r="A1129" s="9">
        <v>37621</v>
      </c>
      <c r="B1129" s="10">
        <v>8868</v>
      </c>
      <c r="C1129" s="10" t="s">
        <v>718</v>
      </c>
      <c r="D1129" s="10">
        <v>436</v>
      </c>
      <c r="E1129" s="1">
        <v>3808</v>
      </c>
      <c r="F1129" s="1">
        <v>3807</v>
      </c>
      <c r="G1129" s="2">
        <f>E1129-F1129</f>
        <v>1</v>
      </c>
    </row>
    <row r="1130" spans="1:7" x14ac:dyDescent="0.25">
      <c r="A1130" s="9">
        <v>37621</v>
      </c>
      <c r="B1130" s="10">
        <v>8867</v>
      </c>
      <c r="C1130" s="10" t="s">
        <v>743</v>
      </c>
      <c r="D1130" s="10">
        <v>458</v>
      </c>
      <c r="E1130" s="1">
        <v>3808</v>
      </c>
      <c r="F1130" s="1">
        <v>3807</v>
      </c>
      <c r="G1130" s="2">
        <f>E1130-F1130</f>
        <v>1</v>
      </c>
    </row>
    <row r="1131" spans="1:7" x14ac:dyDescent="0.25">
      <c r="A1131" s="9">
        <v>37621</v>
      </c>
      <c r="B1131" s="10">
        <v>9180</v>
      </c>
      <c r="C1131" s="10" t="s">
        <v>764</v>
      </c>
      <c r="D1131" s="10">
        <v>533</v>
      </c>
      <c r="E1131" s="1">
        <v>3024</v>
      </c>
      <c r="F1131" s="1">
        <v>3023</v>
      </c>
      <c r="G1131" s="2">
        <f>E1131-F1131</f>
        <v>1</v>
      </c>
    </row>
    <row r="1132" spans="1:7" x14ac:dyDescent="0.25">
      <c r="A1132" s="9">
        <v>37621</v>
      </c>
      <c r="B1132" s="10">
        <v>8811</v>
      </c>
      <c r="C1132" s="10" t="s">
        <v>768</v>
      </c>
      <c r="D1132" s="10">
        <v>533</v>
      </c>
      <c r="E1132" s="1">
        <v>3024</v>
      </c>
      <c r="F1132" s="1">
        <v>3023</v>
      </c>
      <c r="G1132" s="2">
        <f>E1132-F1132</f>
        <v>1</v>
      </c>
    </row>
    <row r="1133" spans="1:7" x14ac:dyDescent="0.25">
      <c r="A1133" s="9">
        <v>37621</v>
      </c>
      <c r="B1133" s="10">
        <v>8810</v>
      </c>
      <c r="C1133" s="10" t="s">
        <v>769</v>
      </c>
      <c r="D1133" s="10">
        <v>533</v>
      </c>
      <c r="E1133" s="1">
        <v>3024</v>
      </c>
      <c r="F1133" s="1">
        <v>3023</v>
      </c>
      <c r="G1133" s="2">
        <f>E1133-F1133</f>
        <v>1</v>
      </c>
    </row>
    <row r="1134" spans="1:7" x14ac:dyDescent="0.25">
      <c r="A1134" s="9">
        <v>37621</v>
      </c>
      <c r="B1134" s="10">
        <v>8812</v>
      </c>
      <c r="C1134" s="10" t="s">
        <v>769</v>
      </c>
      <c r="D1134" s="10">
        <v>533</v>
      </c>
      <c r="E1134" s="1">
        <v>3024</v>
      </c>
      <c r="F1134" s="1">
        <v>3023</v>
      </c>
      <c r="G1134" s="2">
        <f>E1134-F1134</f>
        <v>1</v>
      </c>
    </row>
    <row r="1135" spans="1:7" x14ac:dyDescent="0.25">
      <c r="A1135" s="9">
        <v>37621</v>
      </c>
      <c r="B1135" s="10">
        <v>8813</v>
      </c>
      <c r="C1135" s="10" t="s">
        <v>769</v>
      </c>
      <c r="D1135" s="10">
        <v>533</v>
      </c>
      <c r="E1135" s="1">
        <v>3024</v>
      </c>
      <c r="F1135" s="1">
        <v>3023</v>
      </c>
      <c r="G1135" s="2">
        <f>E1135-F1135</f>
        <v>1</v>
      </c>
    </row>
    <row r="1136" spans="1:7" x14ac:dyDescent="0.25">
      <c r="A1136" s="9">
        <v>37621</v>
      </c>
      <c r="B1136" s="10">
        <v>8814</v>
      </c>
      <c r="C1136" s="10" t="s">
        <v>769</v>
      </c>
      <c r="D1136" s="10">
        <v>533</v>
      </c>
      <c r="E1136" s="1">
        <v>3024</v>
      </c>
      <c r="F1136" s="1">
        <v>3023</v>
      </c>
      <c r="G1136" s="2">
        <f>E1136-F1136</f>
        <v>1</v>
      </c>
    </row>
    <row r="1137" spans="1:7" x14ac:dyDescent="0.25">
      <c r="A1137" s="9">
        <v>37621</v>
      </c>
      <c r="B1137" s="10">
        <v>8815</v>
      </c>
      <c r="C1137" s="10" t="s">
        <v>769</v>
      </c>
      <c r="D1137" s="10">
        <v>533</v>
      </c>
      <c r="E1137" s="1">
        <v>3024</v>
      </c>
      <c r="F1137" s="1">
        <v>3023</v>
      </c>
      <c r="G1137" s="2">
        <f>E1137-F1137</f>
        <v>1</v>
      </c>
    </row>
    <row r="1138" spans="1:7" x14ac:dyDescent="0.25">
      <c r="A1138" s="9">
        <v>37621</v>
      </c>
      <c r="B1138" s="10">
        <v>8816</v>
      </c>
      <c r="C1138" s="10" t="s">
        <v>769</v>
      </c>
      <c r="D1138" s="10">
        <v>533</v>
      </c>
      <c r="E1138" s="1">
        <v>3024</v>
      </c>
      <c r="F1138" s="1">
        <v>3023</v>
      </c>
      <c r="G1138" s="2">
        <f>E1138-F1138</f>
        <v>1</v>
      </c>
    </row>
    <row r="1139" spans="1:7" x14ac:dyDescent="0.25">
      <c r="A1139" s="9">
        <v>37621</v>
      </c>
      <c r="B1139" s="10">
        <v>8817</v>
      </c>
      <c r="C1139" s="10" t="s">
        <v>769</v>
      </c>
      <c r="D1139" s="10">
        <v>533</v>
      </c>
      <c r="E1139" s="1">
        <v>3024</v>
      </c>
      <c r="F1139" s="1">
        <v>3023</v>
      </c>
      <c r="G1139" s="2">
        <f>E1139-F1139</f>
        <v>1</v>
      </c>
    </row>
    <row r="1140" spans="1:7" x14ac:dyDescent="0.25">
      <c r="A1140" s="9">
        <v>37621</v>
      </c>
      <c r="B1140" s="10">
        <v>8928</v>
      </c>
      <c r="C1140" s="10" t="s">
        <v>817</v>
      </c>
      <c r="D1140" s="10">
        <v>552</v>
      </c>
      <c r="E1140" s="1">
        <v>83978.16</v>
      </c>
      <c r="F1140" s="1">
        <v>83977.16</v>
      </c>
      <c r="G1140" s="2">
        <f>E1140-F1140</f>
        <v>1</v>
      </c>
    </row>
    <row r="1141" spans="1:7" x14ac:dyDescent="0.25">
      <c r="A1141" s="9">
        <v>37621</v>
      </c>
      <c r="B1141" s="10">
        <v>8872</v>
      </c>
      <c r="C1141" s="10" t="s">
        <v>983</v>
      </c>
      <c r="D1141" s="10">
        <v>540</v>
      </c>
      <c r="E1141" s="1">
        <v>6048</v>
      </c>
      <c r="F1141" s="1">
        <v>6047</v>
      </c>
      <c r="G1141" s="2">
        <f>E1141-F1141</f>
        <v>1</v>
      </c>
    </row>
    <row r="1142" spans="1:7" x14ac:dyDescent="0.25">
      <c r="A1142" s="9">
        <v>37621</v>
      </c>
      <c r="B1142" s="10">
        <v>9121</v>
      </c>
      <c r="C1142" s="10" t="s">
        <v>1134</v>
      </c>
      <c r="D1142" s="10">
        <v>533</v>
      </c>
      <c r="E1142" s="1">
        <v>2688</v>
      </c>
      <c r="F1142" s="1">
        <v>2687</v>
      </c>
      <c r="G1142" s="2">
        <f>E1142-F1142</f>
        <v>1</v>
      </c>
    </row>
    <row r="1143" spans="1:7" x14ac:dyDescent="0.25">
      <c r="A1143" s="9">
        <v>37621</v>
      </c>
      <c r="B1143" s="10">
        <v>8944</v>
      </c>
      <c r="C1143" s="10" t="s">
        <v>1135</v>
      </c>
      <c r="D1143" s="10">
        <v>533</v>
      </c>
      <c r="E1143" s="1">
        <v>2688</v>
      </c>
      <c r="F1143" s="1">
        <v>2687</v>
      </c>
      <c r="G1143" s="2">
        <f>E1143-F1143</f>
        <v>1</v>
      </c>
    </row>
    <row r="1144" spans="1:7" x14ac:dyDescent="0.25">
      <c r="A1144" s="9">
        <v>37621</v>
      </c>
      <c r="B1144" s="10">
        <v>8945</v>
      </c>
      <c r="C1144" s="10" t="s">
        <v>1135</v>
      </c>
      <c r="D1144" s="10">
        <v>533</v>
      </c>
      <c r="E1144" s="1">
        <v>2688</v>
      </c>
      <c r="F1144" s="1">
        <v>2687</v>
      </c>
      <c r="G1144" s="2">
        <f>E1144-F1144</f>
        <v>1</v>
      </c>
    </row>
    <row r="1145" spans="1:7" x14ac:dyDescent="0.25">
      <c r="A1145" s="9">
        <v>37621</v>
      </c>
      <c r="B1145" s="10">
        <v>8948</v>
      </c>
      <c r="C1145" s="10" t="s">
        <v>1136</v>
      </c>
      <c r="D1145" s="10">
        <v>533</v>
      </c>
      <c r="E1145" s="1">
        <v>2912</v>
      </c>
      <c r="F1145" s="1">
        <v>2911</v>
      </c>
      <c r="G1145" s="2">
        <f>E1145-F1145</f>
        <v>1</v>
      </c>
    </row>
    <row r="1146" spans="1:7" x14ac:dyDescent="0.25">
      <c r="A1146" s="9">
        <v>37621</v>
      </c>
      <c r="B1146" s="10">
        <v>8950</v>
      </c>
      <c r="C1146" s="10" t="s">
        <v>1137</v>
      </c>
      <c r="D1146" s="10">
        <v>551</v>
      </c>
      <c r="E1146" s="1">
        <v>3584</v>
      </c>
      <c r="F1146" s="1">
        <v>3583</v>
      </c>
      <c r="G1146" s="2">
        <f>E1146-F1146</f>
        <v>1</v>
      </c>
    </row>
    <row r="1147" spans="1:7" x14ac:dyDescent="0.25">
      <c r="A1147" s="9">
        <v>37621</v>
      </c>
      <c r="B1147" s="10">
        <v>8949</v>
      </c>
      <c r="C1147" s="10" t="s">
        <v>1138</v>
      </c>
      <c r="D1147" s="10">
        <v>312</v>
      </c>
      <c r="E1147" s="1">
        <v>25737.599999999999</v>
      </c>
      <c r="F1147" s="1">
        <v>25736.6</v>
      </c>
      <c r="G1147" s="2">
        <f>E1147-F1147</f>
        <v>1</v>
      </c>
    </row>
    <row r="1148" spans="1:7" x14ac:dyDescent="0.25">
      <c r="A1148" s="9">
        <v>37621</v>
      </c>
      <c r="B1148" s="10">
        <v>8970</v>
      </c>
      <c r="C1148" s="10" t="s">
        <v>1554</v>
      </c>
      <c r="D1148" s="10">
        <v>363</v>
      </c>
      <c r="E1148" s="1">
        <v>6160</v>
      </c>
      <c r="F1148" s="1">
        <v>6159</v>
      </c>
      <c r="G1148" s="2">
        <f>E1148-F1148</f>
        <v>1</v>
      </c>
    </row>
    <row r="1149" spans="1:7" x14ac:dyDescent="0.25">
      <c r="A1149" s="9">
        <v>37621</v>
      </c>
      <c r="B1149" s="10">
        <v>8974</v>
      </c>
      <c r="C1149" s="10" t="s">
        <v>1555</v>
      </c>
      <c r="D1149" s="10">
        <v>312</v>
      </c>
      <c r="E1149" s="1">
        <v>6160</v>
      </c>
      <c r="F1149" s="1">
        <v>6159</v>
      </c>
      <c r="G1149" s="2">
        <f>E1149-F1149</f>
        <v>1</v>
      </c>
    </row>
    <row r="1150" spans="1:7" x14ac:dyDescent="0.25">
      <c r="A1150" s="9">
        <v>37621</v>
      </c>
      <c r="B1150" s="10">
        <v>8978</v>
      </c>
      <c r="C1150" s="10" t="s">
        <v>1556</v>
      </c>
      <c r="D1150" s="10">
        <v>533</v>
      </c>
      <c r="E1150" s="1">
        <v>7280</v>
      </c>
      <c r="F1150" s="1">
        <v>7279</v>
      </c>
      <c r="G1150" s="2">
        <f>E1150-F1150</f>
        <v>1</v>
      </c>
    </row>
    <row r="1151" spans="1:7" x14ac:dyDescent="0.25">
      <c r="A1151" s="9">
        <v>37621</v>
      </c>
      <c r="B1151" s="10">
        <v>8979</v>
      </c>
      <c r="C1151" s="10" t="s">
        <v>1557</v>
      </c>
      <c r="D1151" s="10">
        <v>533</v>
      </c>
      <c r="E1151" s="1">
        <v>7280</v>
      </c>
      <c r="F1151" s="1">
        <v>7279</v>
      </c>
      <c r="G1151" s="2">
        <f>E1151-F1151</f>
        <v>1</v>
      </c>
    </row>
    <row r="1152" spans="1:7" x14ac:dyDescent="0.25">
      <c r="A1152" s="9">
        <v>37621</v>
      </c>
      <c r="B1152" s="10">
        <v>8982</v>
      </c>
      <c r="C1152" s="10" t="s">
        <v>1558</v>
      </c>
      <c r="D1152" s="10">
        <v>533</v>
      </c>
      <c r="E1152" s="1">
        <v>11144</v>
      </c>
      <c r="F1152" s="1">
        <v>11143</v>
      </c>
      <c r="G1152" s="2">
        <f>E1152-F1152</f>
        <v>1</v>
      </c>
    </row>
    <row r="1153" spans="1:7" x14ac:dyDescent="0.25">
      <c r="A1153" s="9">
        <v>37621</v>
      </c>
      <c r="B1153" s="10">
        <v>8985</v>
      </c>
      <c r="C1153" s="10" t="s">
        <v>1559</v>
      </c>
      <c r="D1153" s="10">
        <v>551</v>
      </c>
      <c r="E1153" s="1">
        <v>13440</v>
      </c>
      <c r="F1153" s="1">
        <v>13439</v>
      </c>
      <c r="G1153" s="2">
        <f>E1153-F1153</f>
        <v>1</v>
      </c>
    </row>
    <row r="1154" spans="1:7" x14ac:dyDescent="0.25">
      <c r="A1154" s="9">
        <v>37621</v>
      </c>
      <c r="B1154" s="10">
        <v>8986</v>
      </c>
      <c r="C1154" s="10" t="s">
        <v>1560</v>
      </c>
      <c r="D1154" s="10">
        <v>521</v>
      </c>
      <c r="E1154" s="1">
        <v>14000</v>
      </c>
      <c r="F1154" s="1">
        <v>13999</v>
      </c>
      <c r="G1154" s="2">
        <f>E1154-F1154</f>
        <v>1</v>
      </c>
    </row>
    <row r="1155" spans="1:7" x14ac:dyDescent="0.25">
      <c r="A1155" s="9">
        <v>37621</v>
      </c>
      <c r="B1155" s="10">
        <v>8987</v>
      </c>
      <c r="C1155" s="10" t="s">
        <v>1561</v>
      </c>
      <c r="D1155" s="10">
        <v>533</v>
      </c>
      <c r="E1155" s="1">
        <v>8736</v>
      </c>
      <c r="F1155" s="1">
        <v>8735</v>
      </c>
      <c r="G1155" s="2">
        <f>E1155-F1155</f>
        <v>1</v>
      </c>
    </row>
    <row r="1156" spans="1:7" x14ac:dyDescent="0.25">
      <c r="A1156" s="9">
        <v>37621</v>
      </c>
      <c r="B1156" s="10">
        <v>8991</v>
      </c>
      <c r="C1156" s="10" t="s">
        <v>1562</v>
      </c>
      <c r="D1156" s="10">
        <v>533</v>
      </c>
      <c r="E1156" s="1">
        <v>8848</v>
      </c>
      <c r="F1156" s="1">
        <v>8847</v>
      </c>
      <c r="G1156" s="2">
        <f>E1156-F1156</f>
        <v>1</v>
      </c>
    </row>
    <row r="1157" spans="1:7" x14ac:dyDescent="0.25">
      <c r="A1157" s="9">
        <v>37649</v>
      </c>
      <c r="B1157" s="10">
        <v>9502</v>
      </c>
      <c r="C1157" s="10" t="s">
        <v>1489</v>
      </c>
      <c r="D1157" s="10">
        <v>334</v>
      </c>
      <c r="E1157" s="1">
        <v>42817.599999999999</v>
      </c>
      <c r="F1157" s="1">
        <v>42816.6</v>
      </c>
      <c r="G1157" s="2">
        <f>E1157-F1157</f>
        <v>1</v>
      </c>
    </row>
    <row r="1158" spans="1:7" x14ac:dyDescent="0.25">
      <c r="A1158" s="9">
        <v>37649</v>
      </c>
      <c r="B1158" s="10">
        <v>9503</v>
      </c>
      <c r="C1158" s="10" t="s">
        <v>1501</v>
      </c>
      <c r="D1158" s="10">
        <v>521</v>
      </c>
      <c r="E1158" s="1">
        <v>59987.199999999997</v>
      </c>
      <c r="F1158" s="1">
        <v>59986.2</v>
      </c>
      <c r="G1158" s="2">
        <f>E1158-F1158</f>
        <v>1</v>
      </c>
    </row>
    <row r="1159" spans="1:7" x14ac:dyDescent="0.25">
      <c r="A1159" s="9">
        <v>37650</v>
      </c>
      <c r="B1159" s="10">
        <v>9500</v>
      </c>
      <c r="C1159" s="10" t="s">
        <v>1563</v>
      </c>
      <c r="D1159" s="10">
        <v>334</v>
      </c>
      <c r="E1159" s="1">
        <v>46312</v>
      </c>
      <c r="F1159" s="1">
        <v>46311</v>
      </c>
      <c r="G1159" s="2">
        <f>E1159-F1159</f>
        <v>1</v>
      </c>
    </row>
    <row r="1160" spans="1:7" x14ac:dyDescent="0.25">
      <c r="A1160" s="9">
        <v>37650</v>
      </c>
      <c r="B1160" s="10">
        <v>9501</v>
      </c>
      <c r="C1160" s="10" t="s">
        <v>1564</v>
      </c>
      <c r="D1160" s="10">
        <v>334</v>
      </c>
      <c r="E1160" s="1">
        <v>42817.599999999999</v>
      </c>
      <c r="F1160" s="1">
        <v>42816.6</v>
      </c>
      <c r="G1160" s="2">
        <f>E1160-F1160</f>
        <v>1</v>
      </c>
    </row>
    <row r="1161" spans="1:7" x14ac:dyDescent="0.25">
      <c r="A1161" s="9">
        <v>37652</v>
      </c>
      <c r="B1161" s="10">
        <v>10076</v>
      </c>
      <c r="C1161" s="10" t="s">
        <v>117</v>
      </c>
      <c r="D1161" s="10">
        <v>312</v>
      </c>
      <c r="E1161" s="1">
        <v>3359.98</v>
      </c>
      <c r="F1161" s="1">
        <v>3358.98</v>
      </c>
      <c r="G1161" s="2">
        <f>E1161-F1161</f>
        <v>1</v>
      </c>
    </row>
    <row r="1162" spans="1:7" x14ac:dyDescent="0.25">
      <c r="A1162" s="9">
        <v>37652</v>
      </c>
      <c r="B1162" s="10">
        <v>10095</v>
      </c>
      <c r="C1162" s="10" t="s">
        <v>129</v>
      </c>
      <c r="D1162" s="10">
        <v>304</v>
      </c>
      <c r="E1162" s="1">
        <v>2340.7800000000002</v>
      </c>
      <c r="F1162" s="1">
        <v>2339.7800000000002</v>
      </c>
      <c r="G1162" s="2">
        <f>E1162-F1162</f>
        <v>1</v>
      </c>
    </row>
    <row r="1163" spans="1:7" x14ac:dyDescent="0.25">
      <c r="A1163" s="9">
        <v>37652</v>
      </c>
      <c r="B1163" s="10">
        <v>10079</v>
      </c>
      <c r="C1163" s="10" t="s">
        <v>144</v>
      </c>
      <c r="D1163" s="10">
        <v>387</v>
      </c>
      <c r="E1163" s="1">
        <v>3225.6</v>
      </c>
      <c r="F1163" s="1">
        <v>3224.6</v>
      </c>
      <c r="G1163" s="2">
        <f>E1163-F1163</f>
        <v>1</v>
      </c>
    </row>
    <row r="1164" spans="1:7" x14ac:dyDescent="0.25">
      <c r="A1164" s="9">
        <v>37652</v>
      </c>
      <c r="B1164" s="10">
        <v>10067</v>
      </c>
      <c r="C1164" s="10" t="s">
        <v>456</v>
      </c>
      <c r="D1164" s="10">
        <v>533</v>
      </c>
      <c r="E1164" s="1">
        <v>5596.64</v>
      </c>
      <c r="F1164" s="1">
        <v>5595.64</v>
      </c>
      <c r="G1164" s="2">
        <f>E1164-F1164</f>
        <v>1</v>
      </c>
    </row>
    <row r="1165" spans="1:7" x14ac:dyDescent="0.25">
      <c r="A1165" s="9">
        <v>37652</v>
      </c>
      <c r="B1165" s="10">
        <v>10096</v>
      </c>
      <c r="C1165" s="10" t="s">
        <v>536</v>
      </c>
      <c r="D1165" s="10">
        <v>374</v>
      </c>
      <c r="E1165" s="1">
        <v>6788.32</v>
      </c>
      <c r="F1165" s="1">
        <v>6787.32</v>
      </c>
      <c r="G1165" s="2">
        <f>E1165-F1165</f>
        <v>1</v>
      </c>
    </row>
    <row r="1166" spans="1:7" x14ac:dyDescent="0.25">
      <c r="A1166" s="9">
        <v>37652</v>
      </c>
      <c r="B1166" s="10">
        <v>10081</v>
      </c>
      <c r="C1166" s="10" t="s">
        <v>587</v>
      </c>
      <c r="D1166" s="10">
        <v>533</v>
      </c>
      <c r="E1166" s="1">
        <v>1176</v>
      </c>
      <c r="F1166" s="1">
        <v>1175</v>
      </c>
      <c r="G1166" s="2">
        <f>E1166-F1166</f>
        <v>1</v>
      </c>
    </row>
    <row r="1167" spans="1:7" x14ac:dyDescent="0.25">
      <c r="A1167" s="9">
        <v>37652</v>
      </c>
      <c r="B1167" s="10">
        <v>10084</v>
      </c>
      <c r="C1167" s="10" t="s">
        <v>600</v>
      </c>
      <c r="D1167" s="10">
        <v>533</v>
      </c>
      <c r="E1167" s="1">
        <v>1176</v>
      </c>
      <c r="F1167" s="1">
        <v>1175</v>
      </c>
      <c r="G1167" s="2">
        <f>E1167-F1167</f>
        <v>1</v>
      </c>
    </row>
    <row r="1168" spans="1:7" x14ac:dyDescent="0.25">
      <c r="A1168" s="9">
        <v>37652</v>
      </c>
      <c r="B1168" s="10">
        <v>10085</v>
      </c>
      <c r="C1168" s="10" t="s">
        <v>600</v>
      </c>
      <c r="D1168" s="10">
        <v>533</v>
      </c>
      <c r="E1168" s="1">
        <v>1176</v>
      </c>
      <c r="F1168" s="1">
        <v>1175</v>
      </c>
      <c r="G1168" s="2">
        <f>E1168-F1168</f>
        <v>1</v>
      </c>
    </row>
    <row r="1169" spans="1:7" x14ac:dyDescent="0.25">
      <c r="A1169" s="9">
        <v>37652</v>
      </c>
      <c r="B1169" s="10">
        <v>10088</v>
      </c>
      <c r="C1169" s="10" t="s">
        <v>639</v>
      </c>
      <c r="D1169" s="10">
        <v>533</v>
      </c>
      <c r="E1169" s="1">
        <v>1176</v>
      </c>
      <c r="F1169" s="1">
        <v>1175</v>
      </c>
      <c r="G1169" s="2">
        <f>E1169-F1169</f>
        <v>1</v>
      </c>
    </row>
    <row r="1170" spans="1:7" x14ac:dyDescent="0.25">
      <c r="A1170" s="9">
        <v>37652</v>
      </c>
      <c r="B1170" s="10">
        <v>10089</v>
      </c>
      <c r="C1170" s="10" t="s">
        <v>639</v>
      </c>
      <c r="D1170" s="10">
        <v>533</v>
      </c>
      <c r="E1170" s="1">
        <v>1176</v>
      </c>
      <c r="F1170" s="1">
        <v>1175</v>
      </c>
      <c r="G1170" s="2">
        <f>E1170-F1170</f>
        <v>1</v>
      </c>
    </row>
    <row r="1171" spans="1:7" x14ac:dyDescent="0.25">
      <c r="A1171" s="9">
        <v>37652</v>
      </c>
      <c r="B1171" s="10">
        <v>10090</v>
      </c>
      <c r="C1171" s="10" t="s">
        <v>639</v>
      </c>
      <c r="D1171" s="10">
        <v>533</v>
      </c>
      <c r="E1171" s="1">
        <v>1176</v>
      </c>
      <c r="F1171" s="1">
        <v>1175</v>
      </c>
      <c r="G1171" s="2">
        <f>E1171-F1171</f>
        <v>1</v>
      </c>
    </row>
    <row r="1172" spans="1:7" x14ac:dyDescent="0.25">
      <c r="A1172" s="9">
        <v>37652</v>
      </c>
      <c r="B1172" s="10">
        <v>10091</v>
      </c>
      <c r="C1172" s="10" t="s">
        <v>639</v>
      </c>
      <c r="D1172" s="10">
        <v>533</v>
      </c>
      <c r="E1172" s="1">
        <v>1176</v>
      </c>
      <c r="F1172" s="1">
        <v>1175</v>
      </c>
      <c r="G1172" s="2">
        <f>E1172-F1172</f>
        <v>1</v>
      </c>
    </row>
    <row r="1173" spans="1:7" x14ac:dyDescent="0.25">
      <c r="A1173" s="9">
        <v>37652</v>
      </c>
      <c r="B1173" s="10">
        <v>10092</v>
      </c>
      <c r="C1173" s="10" t="s">
        <v>692</v>
      </c>
      <c r="D1173" s="10">
        <v>315</v>
      </c>
      <c r="E1173" s="1">
        <v>3807.98</v>
      </c>
      <c r="F1173" s="1">
        <v>3806.98</v>
      </c>
      <c r="G1173" s="2">
        <f>E1173-F1173</f>
        <v>1</v>
      </c>
    </row>
    <row r="1174" spans="1:7" x14ac:dyDescent="0.25">
      <c r="A1174" s="9">
        <v>37652</v>
      </c>
      <c r="B1174" s="10">
        <v>10093</v>
      </c>
      <c r="C1174" s="10" t="s">
        <v>692</v>
      </c>
      <c r="D1174" s="10">
        <v>533</v>
      </c>
      <c r="E1174" s="1">
        <v>3807.98</v>
      </c>
      <c r="F1174" s="1">
        <v>3806.98</v>
      </c>
      <c r="G1174" s="2">
        <f>E1174-F1174</f>
        <v>1</v>
      </c>
    </row>
    <row r="1175" spans="1:7" x14ac:dyDescent="0.25">
      <c r="A1175" s="9">
        <v>37652</v>
      </c>
      <c r="B1175" s="10">
        <v>10065</v>
      </c>
      <c r="C1175" s="10" t="s">
        <v>765</v>
      </c>
      <c r="D1175" s="10">
        <v>379</v>
      </c>
      <c r="E1175" s="1">
        <v>3113.6</v>
      </c>
      <c r="F1175" s="1">
        <v>3112.6</v>
      </c>
      <c r="G1175" s="2">
        <f>E1175-F1175</f>
        <v>1</v>
      </c>
    </row>
    <row r="1176" spans="1:7" x14ac:dyDescent="0.25">
      <c r="A1176" s="9">
        <v>37652</v>
      </c>
      <c r="B1176" s="10">
        <v>10073</v>
      </c>
      <c r="C1176" s="10" t="s">
        <v>1139</v>
      </c>
      <c r="D1176" s="10">
        <v>533</v>
      </c>
      <c r="E1176" s="1">
        <v>2464</v>
      </c>
      <c r="F1176" s="1">
        <v>2463</v>
      </c>
      <c r="G1176" s="2">
        <f>E1176-F1176</f>
        <v>1</v>
      </c>
    </row>
    <row r="1177" spans="1:7" x14ac:dyDescent="0.25">
      <c r="A1177" s="9">
        <v>37652</v>
      </c>
      <c r="B1177" s="10">
        <v>10055</v>
      </c>
      <c r="C1177" s="10" t="s">
        <v>1140</v>
      </c>
      <c r="D1177" s="10">
        <v>533</v>
      </c>
      <c r="E1177" s="1">
        <v>2688</v>
      </c>
      <c r="F1177" s="1">
        <v>2687</v>
      </c>
      <c r="G1177" s="2">
        <f>E1177-F1177</f>
        <v>1</v>
      </c>
    </row>
    <row r="1178" spans="1:7" x14ac:dyDescent="0.25">
      <c r="A1178" s="9">
        <v>37652</v>
      </c>
      <c r="B1178" s="10">
        <v>9539</v>
      </c>
      <c r="C1178" s="10" t="s">
        <v>1141</v>
      </c>
      <c r="D1178" s="10">
        <v>533</v>
      </c>
      <c r="E1178" s="1">
        <v>2688</v>
      </c>
      <c r="F1178" s="1">
        <v>2687</v>
      </c>
      <c r="G1178" s="2">
        <f>E1178-F1178</f>
        <v>1</v>
      </c>
    </row>
    <row r="1179" spans="1:7" x14ac:dyDescent="0.25">
      <c r="A1179" s="9">
        <v>37652</v>
      </c>
      <c r="B1179" s="10">
        <v>9540</v>
      </c>
      <c r="C1179" s="10" t="s">
        <v>1142</v>
      </c>
      <c r="D1179" s="10">
        <v>533</v>
      </c>
      <c r="E1179" s="1">
        <v>2688</v>
      </c>
      <c r="F1179" s="1">
        <v>2687</v>
      </c>
      <c r="G1179" s="2">
        <f>E1179-F1179</f>
        <v>1</v>
      </c>
    </row>
    <row r="1180" spans="1:7" x14ac:dyDescent="0.25">
      <c r="A1180" s="9">
        <v>37652</v>
      </c>
      <c r="B1180" s="10">
        <v>9542</v>
      </c>
      <c r="C1180" s="10" t="s">
        <v>1142</v>
      </c>
      <c r="D1180" s="10">
        <v>533</v>
      </c>
      <c r="E1180" s="1">
        <v>2688</v>
      </c>
      <c r="F1180" s="1">
        <v>2687</v>
      </c>
      <c r="G1180" s="2">
        <f>E1180-F1180</f>
        <v>1</v>
      </c>
    </row>
    <row r="1181" spans="1:7" x14ac:dyDescent="0.25">
      <c r="A1181" s="9">
        <v>37652</v>
      </c>
      <c r="B1181" s="10">
        <v>10056</v>
      </c>
      <c r="C1181" s="10" t="s">
        <v>1139</v>
      </c>
      <c r="D1181" s="10">
        <v>533</v>
      </c>
      <c r="E1181" s="1">
        <v>2688</v>
      </c>
      <c r="F1181" s="1">
        <v>2687</v>
      </c>
      <c r="G1181" s="2">
        <f>E1181-F1181</f>
        <v>1</v>
      </c>
    </row>
    <row r="1182" spans="1:7" x14ac:dyDescent="0.25">
      <c r="A1182" s="9">
        <v>37652</v>
      </c>
      <c r="B1182" s="10">
        <v>10057</v>
      </c>
      <c r="C1182" s="10" t="s">
        <v>1139</v>
      </c>
      <c r="D1182" s="10">
        <v>533</v>
      </c>
      <c r="E1182" s="1">
        <v>2688</v>
      </c>
      <c r="F1182" s="1">
        <v>2687</v>
      </c>
      <c r="G1182" s="2">
        <f>E1182-F1182</f>
        <v>1</v>
      </c>
    </row>
    <row r="1183" spans="1:7" x14ac:dyDescent="0.25">
      <c r="A1183" s="9">
        <v>37652</v>
      </c>
      <c r="B1183" s="10">
        <v>10107</v>
      </c>
      <c r="C1183" s="10" t="s">
        <v>1143</v>
      </c>
      <c r="D1183" s="10">
        <v>353</v>
      </c>
      <c r="E1183" s="1">
        <v>6788.32</v>
      </c>
      <c r="F1183" s="1">
        <v>6787.32</v>
      </c>
      <c r="G1183" s="2">
        <f>E1183-F1183</f>
        <v>1</v>
      </c>
    </row>
    <row r="1184" spans="1:7" x14ac:dyDescent="0.25">
      <c r="A1184" s="9">
        <v>37652</v>
      </c>
      <c r="B1184" s="10">
        <v>9533</v>
      </c>
      <c r="C1184" s="10" t="s">
        <v>1144</v>
      </c>
      <c r="D1184" s="10">
        <v>551</v>
      </c>
      <c r="E1184" s="1">
        <v>34944</v>
      </c>
      <c r="F1184" s="1">
        <v>34943</v>
      </c>
      <c r="G1184" s="2">
        <f>E1184-F1184</f>
        <v>1</v>
      </c>
    </row>
    <row r="1185" spans="1:7" x14ac:dyDescent="0.25">
      <c r="A1185" s="9">
        <v>37652</v>
      </c>
      <c r="B1185" s="10">
        <v>10053</v>
      </c>
      <c r="C1185" s="10" t="s">
        <v>1144</v>
      </c>
      <c r="D1185" s="10">
        <v>524</v>
      </c>
      <c r="E1185" s="1">
        <v>34944</v>
      </c>
      <c r="F1185" s="1">
        <v>34943</v>
      </c>
      <c r="G1185" s="2">
        <f>E1185-F1185</f>
        <v>1</v>
      </c>
    </row>
    <row r="1186" spans="1:7" x14ac:dyDescent="0.25">
      <c r="A1186" s="9">
        <v>37652</v>
      </c>
      <c r="B1186" s="10">
        <v>9537</v>
      </c>
      <c r="C1186" s="10" t="s">
        <v>1145</v>
      </c>
      <c r="D1186" s="10">
        <v>473</v>
      </c>
      <c r="E1186" s="1">
        <v>34944</v>
      </c>
      <c r="F1186" s="1">
        <v>34943</v>
      </c>
      <c r="G1186" s="2">
        <f>E1186-F1186</f>
        <v>1</v>
      </c>
    </row>
    <row r="1187" spans="1:7" x14ac:dyDescent="0.25">
      <c r="A1187" s="9">
        <v>37652</v>
      </c>
      <c r="B1187" s="10">
        <v>9545</v>
      </c>
      <c r="C1187" s="10" t="s">
        <v>1146</v>
      </c>
      <c r="D1187" s="10">
        <v>551</v>
      </c>
      <c r="E1187" s="1">
        <v>39536</v>
      </c>
      <c r="F1187" s="1">
        <v>39535</v>
      </c>
      <c r="G1187" s="2">
        <f>E1187-F1187</f>
        <v>1</v>
      </c>
    </row>
    <row r="1188" spans="1:7" x14ac:dyDescent="0.25">
      <c r="A1188" s="9">
        <v>37680</v>
      </c>
      <c r="B1188" s="10">
        <v>9961</v>
      </c>
      <c r="C1188" s="10" t="s">
        <v>133</v>
      </c>
      <c r="D1188" s="10">
        <v>379</v>
      </c>
      <c r="E1188" s="1">
        <v>3192</v>
      </c>
      <c r="F1188" s="1">
        <v>3191</v>
      </c>
      <c r="G1188" s="2">
        <f>E1188-F1188</f>
        <v>1</v>
      </c>
    </row>
    <row r="1189" spans="1:7" x14ac:dyDescent="0.25">
      <c r="A1189" s="9">
        <v>37680</v>
      </c>
      <c r="B1189" s="10">
        <v>9962</v>
      </c>
      <c r="C1189" s="10" t="s">
        <v>144</v>
      </c>
      <c r="D1189" s="10">
        <v>368</v>
      </c>
      <c r="E1189" s="1">
        <v>3192</v>
      </c>
      <c r="F1189" s="1">
        <v>3191</v>
      </c>
      <c r="G1189" s="2">
        <f>E1189-F1189</f>
        <v>1</v>
      </c>
    </row>
    <row r="1190" spans="1:7" x14ac:dyDescent="0.25">
      <c r="A1190" s="9">
        <v>37680</v>
      </c>
      <c r="B1190" s="10">
        <v>9963</v>
      </c>
      <c r="C1190" s="10" t="s">
        <v>144</v>
      </c>
      <c r="D1190" s="10">
        <v>533</v>
      </c>
      <c r="E1190" s="1">
        <v>3192</v>
      </c>
      <c r="F1190" s="1">
        <v>3191</v>
      </c>
      <c r="G1190" s="2">
        <f>E1190-F1190</f>
        <v>1</v>
      </c>
    </row>
    <row r="1191" spans="1:7" x14ac:dyDescent="0.25">
      <c r="A1191" s="9">
        <v>37680</v>
      </c>
      <c r="B1191" s="10">
        <v>9964</v>
      </c>
      <c r="C1191" s="10" t="s">
        <v>144</v>
      </c>
      <c r="D1191" s="10">
        <v>368</v>
      </c>
      <c r="E1191" s="1">
        <v>3192</v>
      </c>
      <c r="F1191" s="1">
        <v>3191</v>
      </c>
      <c r="G1191" s="2">
        <f>E1191-F1191</f>
        <v>1</v>
      </c>
    </row>
    <row r="1192" spans="1:7" x14ac:dyDescent="0.25">
      <c r="A1192" s="9">
        <v>37680</v>
      </c>
      <c r="B1192" s="10">
        <v>9965</v>
      </c>
      <c r="C1192" s="10" t="s">
        <v>144</v>
      </c>
      <c r="D1192" s="10">
        <v>368</v>
      </c>
      <c r="E1192" s="1">
        <v>3192</v>
      </c>
      <c r="F1192" s="1">
        <v>3191</v>
      </c>
      <c r="G1192" s="2">
        <f>E1192-F1192</f>
        <v>1</v>
      </c>
    </row>
    <row r="1193" spans="1:7" x14ac:dyDescent="0.25">
      <c r="A1193" s="9">
        <v>37680</v>
      </c>
      <c r="B1193" s="10">
        <v>9967</v>
      </c>
      <c r="C1193" s="10" t="s">
        <v>144</v>
      </c>
      <c r="D1193" s="10">
        <v>312</v>
      </c>
      <c r="E1193" s="1">
        <v>3192</v>
      </c>
      <c r="F1193" s="1">
        <v>3191</v>
      </c>
      <c r="G1193" s="2">
        <f>E1193-F1193</f>
        <v>1</v>
      </c>
    </row>
    <row r="1194" spans="1:7" x14ac:dyDescent="0.25">
      <c r="A1194" s="9">
        <v>37680</v>
      </c>
      <c r="B1194" s="10">
        <v>9966</v>
      </c>
      <c r="C1194" s="10" t="s">
        <v>144</v>
      </c>
      <c r="D1194" s="10">
        <v>533</v>
      </c>
      <c r="E1194" s="1">
        <v>3192</v>
      </c>
      <c r="F1194" s="1">
        <v>3191</v>
      </c>
      <c r="G1194" s="2">
        <f>E1194-F1194</f>
        <v>1</v>
      </c>
    </row>
    <row r="1195" spans="1:7" x14ac:dyDescent="0.25">
      <c r="A1195" s="9">
        <v>37680</v>
      </c>
      <c r="B1195" s="10">
        <v>10029</v>
      </c>
      <c r="C1195" s="10" t="s">
        <v>256</v>
      </c>
      <c r="D1195" s="10">
        <v>533</v>
      </c>
      <c r="E1195" s="1">
        <v>16576</v>
      </c>
      <c r="F1195" s="1">
        <v>16575</v>
      </c>
      <c r="G1195" s="2">
        <f>E1195-F1195</f>
        <v>1</v>
      </c>
    </row>
    <row r="1196" spans="1:7" x14ac:dyDescent="0.25">
      <c r="A1196" s="9">
        <v>37680</v>
      </c>
      <c r="B1196" s="10">
        <v>10030</v>
      </c>
      <c r="C1196" s="10" t="s">
        <v>256</v>
      </c>
      <c r="D1196" s="10">
        <v>533</v>
      </c>
      <c r="E1196" s="1">
        <v>16576</v>
      </c>
      <c r="F1196" s="1">
        <v>16575</v>
      </c>
      <c r="G1196" s="2">
        <f>E1196-F1196</f>
        <v>1</v>
      </c>
    </row>
    <row r="1197" spans="1:7" x14ac:dyDescent="0.25">
      <c r="A1197" s="9">
        <v>37680</v>
      </c>
      <c r="B1197" s="10">
        <v>9970</v>
      </c>
      <c r="C1197" s="10" t="s">
        <v>347</v>
      </c>
      <c r="D1197" s="10">
        <v>510</v>
      </c>
      <c r="E1197" s="1">
        <v>10528</v>
      </c>
      <c r="F1197" s="1">
        <v>10527</v>
      </c>
      <c r="G1197" s="2">
        <f>E1197-F1197</f>
        <v>1</v>
      </c>
    </row>
    <row r="1198" spans="1:7" x14ac:dyDescent="0.25">
      <c r="A1198" s="9">
        <v>37680</v>
      </c>
      <c r="B1198" s="10">
        <v>9971</v>
      </c>
      <c r="C1198" s="10" t="s">
        <v>369</v>
      </c>
      <c r="D1198" s="10">
        <v>379</v>
      </c>
      <c r="E1198" s="1">
        <v>10528</v>
      </c>
      <c r="F1198" s="1">
        <v>10527</v>
      </c>
      <c r="G1198" s="2">
        <f>E1198-F1198</f>
        <v>1</v>
      </c>
    </row>
    <row r="1199" spans="1:7" x14ac:dyDescent="0.25">
      <c r="A1199" s="9">
        <v>37680</v>
      </c>
      <c r="B1199" s="10">
        <v>10034</v>
      </c>
      <c r="C1199" s="10" t="s">
        <v>370</v>
      </c>
      <c r="D1199" s="10">
        <v>533</v>
      </c>
      <c r="E1199" s="1">
        <v>43008</v>
      </c>
      <c r="F1199" s="1">
        <v>43007</v>
      </c>
      <c r="G1199" s="2">
        <f>E1199-F1199</f>
        <v>1</v>
      </c>
    </row>
    <row r="1200" spans="1:7" x14ac:dyDescent="0.25">
      <c r="A1200" s="9">
        <v>37680</v>
      </c>
      <c r="B1200" s="10">
        <v>10001</v>
      </c>
      <c r="C1200" s="10" t="s">
        <v>451</v>
      </c>
      <c r="D1200" s="10">
        <v>533</v>
      </c>
      <c r="E1200" s="1">
        <v>4928</v>
      </c>
      <c r="F1200" s="1">
        <v>4927</v>
      </c>
      <c r="G1200" s="2">
        <f>E1200-F1200</f>
        <v>1</v>
      </c>
    </row>
    <row r="1201" spans="1:7" x14ac:dyDescent="0.25">
      <c r="A1201" s="9">
        <v>37680</v>
      </c>
      <c r="B1201" s="10">
        <v>10101</v>
      </c>
      <c r="C1201" s="10" t="s">
        <v>456</v>
      </c>
      <c r="D1201" s="10">
        <v>533</v>
      </c>
      <c r="E1201" s="1">
        <v>13977.6</v>
      </c>
      <c r="F1201" s="1">
        <v>13976.6</v>
      </c>
      <c r="G1201" s="2">
        <f>E1201-F1201</f>
        <v>1</v>
      </c>
    </row>
    <row r="1202" spans="1:7" x14ac:dyDescent="0.25">
      <c r="A1202" s="9">
        <v>37680</v>
      </c>
      <c r="B1202" s="10">
        <v>9975</v>
      </c>
      <c r="C1202" s="10" t="s">
        <v>583</v>
      </c>
      <c r="D1202" s="10">
        <v>533</v>
      </c>
      <c r="E1202" s="1">
        <v>2912</v>
      </c>
      <c r="F1202" s="1">
        <v>2911</v>
      </c>
      <c r="G1202" s="2">
        <f>E1202-F1202</f>
        <v>1</v>
      </c>
    </row>
    <row r="1203" spans="1:7" x14ac:dyDescent="0.25">
      <c r="A1203" s="9">
        <v>37680</v>
      </c>
      <c r="B1203" s="10">
        <v>9976</v>
      </c>
      <c r="C1203" s="10" t="s">
        <v>600</v>
      </c>
      <c r="D1203" s="10">
        <v>533</v>
      </c>
      <c r="E1203" s="1">
        <v>2912</v>
      </c>
      <c r="F1203" s="1">
        <v>2911</v>
      </c>
      <c r="G1203" s="2">
        <f>E1203-F1203</f>
        <v>1</v>
      </c>
    </row>
    <row r="1204" spans="1:7" x14ac:dyDescent="0.25">
      <c r="A1204" s="9">
        <v>37680</v>
      </c>
      <c r="B1204" s="10">
        <v>9980</v>
      </c>
      <c r="C1204" s="10" t="s">
        <v>600</v>
      </c>
      <c r="D1204" s="10">
        <v>431</v>
      </c>
      <c r="E1204" s="1">
        <v>2912</v>
      </c>
      <c r="F1204" s="1">
        <v>2911</v>
      </c>
      <c r="G1204" s="2">
        <f>E1204-F1204</f>
        <v>1</v>
      </c>
    </row>
    <row r="1205" spans="1:7" x14ac:dyDescent="0.25">
      <c r="A1205" s="9">
        <v>37680</v>
      </c>
      <c r="B1205" s="10">
        <v>9973</v>
      </c>
      <c r="C1205" s="10" t="s">
        <v>600</v>
      </c>
      <c r="D1205" s="10">
        <v>333</v>
      </c>
      <c r="E1205" s="1">
        <v>2912</v>
      </c>
      <c r="F1205" s="1">
        <v>2911</v>
      </c>
      <c r="G1205" s="2">
        <f>E1205-F1205</f>
        <v>1</v>
      </c>
    </row>
    <row r="1206" spans="1:7" x14ac:dyDescent="0.25">
      <c r="A1206" s="9">
        <v>37680</v>
      </c>
      <c r="B1206" s="10">
        <v>9990</v>
      </c>
      <c r="C1206" s="10" t="s">
        <v>639</v>
      </c>
      <c r="D1206" s="10">
        <v>533</v>
      </c>
      <c r="E1206" s="1">
        <v>3584</v>
      </c>
      <c r="F1206" s="1">
        <v>3583</v>
      </c>
      <c r="G1206" s="2">
        <f>E1206-F1206</f>
        <v>1</v>
      </c>
    </row>
    <row r="1207" spans="1:7" x14ac:dyDescent="0.25">
      <c r="A1207" s="9">
        <v>37680</v>
      </c>
      <c r="B1207" s="10">
        <v>9989</v>
      </c>
      <c r="C1207" s="10" t="s">
        <v>647</v>
      </c>
      <c r="D1207" s="10">
        <v>533</v>
      </c>
      <c r="E1207" s="1">
        <v>3584</v>
      </c>
      <c r="F1207" s="1">
        <v>3583</v>
      </c>
      <c r="G1207" s="2">
        <f>E1207-F1207</f>
        <v>1</v>
      </c>
    </row>
    <row r="1208" spans="1:7" x14ac:dyDescent="0.25">
      <c r="A1208" s="9">
        <v>37680</v>
      </c>
      <c r="B1208" s="10">
        <v>9987</v>
      </c>
      <c r="C1208" s="10" t="s">
        <v>648</v>
      </c>
      <c r="D1208" s="10">
        <v>533</v>
      </c>
      <c r="E1208" s="1">
        <v>3584</v>
      </c>
      <c r="F1208" s="1">
        <v>3583</v>
      </c>
      <c r="G1208" s="2">
        <f>E1208-F1208</f>
        <v>1</v>
      </c>
    </row>
    <row r="1209" spans="1:7" x14ac:dyDescent="0.25">
      <c r="A1209" s="9">
        <v>37680</v>
      </c>
      <c r="B1209" s="10">
        <v>9991</v>
      </c>
      <c r="C1209" s="10" t="s">
        <v>659</v>
      </c>
      <c r="D1209" s="10">
        <v>533</v>
      </c>
      <c r="E1209" s="1">
        <v>3584</v>
      </c>
      <c r="F1209" s="1">
        <v>3583</v>
      </c>
      <c r="G1209" s="2">
        <f>E1209-F1209</f>
        <v>1</v>
      </c>
    </row>
    <row r="1210" spans="1:7" x14ac:dyDescent="0.25">
      <c r="A1210" s="9">
        <v>37680</v>
      </c>
      <c r="B1210" s="10">
        <v>9988</v>
      </c>
      <c r="C1210" s="10" t="s">
        <v>660</v>
      </c>
      <c r="D1210" s="10">
        <v>533</v>
      </c>
      <c r="E1210" s="1">
        <v>3584</v>
      </c>
      <c r="F1210" s="1">
        <v>3583</v>
      </c>
      <c r="G1210" s="2">
        <f>E1210-F1210</f>
        <v>1</v>
      </c>
    </row>
    <row r="1211" spans="1:7" x14ac:dyDescent="0.25">
      <c r="A1211" s="9">
        <v>37680</v>
      </c>
      <c r="B1211" s="10">
        <v>9950</v>
      </c>
      <c r="C1211" s="10" t="s">
        <v>762</v>
      </c>
      <c r="D1211" s="10">
        <v>533</v>
      </c>
      <c r="E1211" s="1">
        <v>3628.8</v>
      </c>
      <c r="F1211" s="1">
        <v>3627.8</v>
      </c>
      <c r="G1211" s="2">
        <f>E1211-F1211</f>
        <v>1</v>
      </c>
    </row>
    <row r="1212" spans="1:7" x14ac:dyDescent="0.25">
      <c r="A1212" s="9">
        <v>37680</v>
      </c>
      <c r="B1212" s="10">
        <v>9949</v>
      </c>
      <c r="C1212" s="10" t="s">
        <v>764</v>
      </c>
      <c r="D1212" s="10">
        <v>533</v>
      </c>
      <c r="E1212" s="1">
        <v>3628.8</v>
      </c>
      <c r="F1212" s="1">
        <v>3627.8</v>
      </c>
      <c r="G1212" s="2">
        <f>E1212-F1212</f>
        <v>1</v>
      </c>
    </row>
    <row r="1213" spans="1:7" x14ac:dyDescent="0.25">
      <c r="A1213" s="9">
        <v>37680</v>
      </c>
      <c r="B1213" s="10">
        <v>10047</v>
      </c>
      <c r="C1213" s="10" t="s">
        <v>852</v>
      </c>
      <c r="D1213" s="10">
        <v>349</v>
      </c>
      <c r="E1213" s="1">
        <v>50512</v>
      </c>
      <c r="F1213" s="1">
        <v>50511</v>
      </c>
      <c r="G1213" s="2">
        <f>E1213-F1213</f>
        <v>1</v>
      </c>
    </row>
    <row r="1214" spans="1:7" x14ac:dyDescent="0.25">
      <c r="A1214" s="9">
        <v>37680</v>
      </c>
      <c r="B1214" s="10">
        <v>10045</v>
      </c>
      <c r="C1214" s="10" t="s">
        <v>852</v>
      </c>
      <c r="D1214" s="10">
        <v>363</v>
      </c>
      <c r="E1214" s="1">
        <v>65296</v>
      </c>
      <c r="F1214" s="1">
        <v>65295</v>
      </c>
      <c r="G1214" s="2">
        <f>E1214-F1214</f>
        <v>1</v>
      </c>
    </row>
    <row r="1215" spans="1:7" x14ac:dyDescent="0.25">
      <c r="A1215" s="9">
        <v>37680</v>
      </c>
      <c r="B1215" s="10">
        <v>10119</v>
      </c>
      <c r="C1215" s="10" t="s">
        <v>893</v>
      </c>
      <c r="D1215" s="10">
        <v>533</v>
      </c>
      <c r="E1215" s="1">
        <v>2105.6</v>
      </c>
      <c r="F1215" s="1">
        <v>2104.6</v>
      </c>
      <c r="G1215" s="2">
        <f>E1215-F1215</f>
        <v>1</v>
      </c>
    </row>
    <row r="1216" spans="1:7" x14ac:dyDescent="0.25">
      <c r="A1216" s="9">
        <v>37680</v>
      </c>
      <c r="B1216" s="10">
        <v>10012</v>
      </c>
      <c r="C1216" s="10" t="s">
        <v>930</v>
      </c>
      <c r="D1216" s="10">
        <v>533</v>
      </c>
      <c r="E1216" s="1">
        <v>4032</v>
      </c>
      <c r="F1216" s="1">
        <v>4031</v>
      </c>
      <c r="G1216" s="2">
        <f>E1216-F1216</f>
        <v>1</v>
      </c>
    </row>
    <row r="1217" spans="1:7" x14ac:dyDescent="0.25">
      <c r="A1217" s="9">
        <v>37680</v>
      </c>
      <c r="B1217" s="10">
        <v>10013</v>
      </c>
      <c r="C1217" s="10" t="s">
        <v>930</v>
      </c>
      <c r="D1217" s="10">
        <v>533</v>
      </c>
      <c r="E1217" s="1">
        <v>4032</v>
      </c>
      <c r="F1217" s="1">
        <v>4031</v>
      </c>
      <c r="G1217" s="2">
        <f>E1217-F1217</f>
        <v>1</v>
      </c>
    </row>
    <row r="1218" spans="1:7" x14ac:dyDescent="0.25">
      <c r="A1218" s="9">
        <v>37680</v>
      </c>
      <c r="B1218" s="10">
        <v>10014</v>
      </c>
      <c r="C1218" s="10" t="s">
        <v>930</v>
      </c>
      <c r="D1218" s="10">
        <v>533</v>
      </c>
      <c r="E1218" s="1">
        <v>4032</v>
      </c>
      <c r="F1218" s="1">
        <v>4031</v>
      </c>
      <c r="G1218" s="2">
        <f>E1218-F1218</f>
        <v>1</v>
      </c>
    </row>
    <row r="1219" spans="1:7" x14ac:dyDescent="0.25">
      <c r="A1219" s="9">
        <v>37680</v>
      </c>
      <c r="B1219" s="10">
        <v>10025</v>
      </c>
      <c r="C1219" s="10" t="s">
        <v>930</v>
      </c>
      <c r="D1219" s="10">
        <v>533</v>
      </c>
      <c r="E1219" s="1">
        <v>4032</v>
      </c>
      <c r="F1219" s="1">
        <v>4031</v>
      </c>
      <c r="G1219" s="2">
        <f>E1219-F1219</f>
        <v>1</v>
      </c>
    </row>
    <row r="1220" spans="1:7" x14ac:dyDescent="0.25">
      <c r="A1220" s="9">
        <v>37680</v>
      </c>
      <c r="B1220" s="10">
        <v>10015</v>
      </c>
      <c r="C1220" s="10" t="s">
        <v>932</v>
      </c>
      <c r="D1220" s="10">
        <v>533</v>
      </c>
      <c r="E1220" s="1">
        <v>4032</v>
      </c>
      <c r="F1220" s="1">
        <v>4031</v>
      </c>
      <c r="G1220" s="2">
        <f>E1220-F1220</f>
        <v>1</v>
      </c>
    </row>
    <row r="1221" spans="1:7" x14ac:dyDescent="0.25">
      <c r="A1221" s="9">
        <v>37680</v>
      </c>
      <c r="B1221" s="10">
        <v>10016</v>
      </c>
      <c r="C1221" s="10" t="s">
        <v>932</v>
      </c>
      <c r="D1221" s="10">
        <v>533</v>
      </c>
      <c r="E1221" s="1">
        <v>4032</v>
      </c>
      <c r="F1221" s="1">
        <v>4031</v>
      </c>
      <c r="G1221" s="2">
        <f>E1221-F1221</f>
        <v>1</v>
      </c>
    </row>
    <row r="1222" spans="1:7" x14ac:dyDescent="0.25">
      <c r="A1222" s="9">
        <v>37680</v>
      </c>
      <c r="B1222" s="10">
        <v>10018</v>
      </c>
      <c r="C1222" s="10" t="s">
        <v>932</v>
      </c>
      <c r="D1222" s="10">
        <v>533</v>
      </c>
      <c r="E1222" s="1">
        <v>4032</v>
      </c>
      <c r="F1222" s="1">
        <v>4031</v>
      </c>
      <c r="G1222" s="2">
        <f>E1222-F1222</f>
        <v>1</v>
      </c>
    </row>
    <row r="1223" spans="1:7" x14ac:dyDescent="0.25">
      <c r="A1223" s="9">
        <v>37680</v>
      </c>
      <c r="B1223" s="10">
        <v>10020</v>
      </c>
      <c r="C1223" s="10" t="s">
        <v>932</v>
      </c>
      <c r="D1223" s="10">
        <v>509</v>
      </c>
      <c r="E1223" s="1">
        <v>4032</v>
      </c>
      <c r="F1223" s="1">
        <v>4031</v>
      </c>
      <c r="G1223" s="2">
        <f>E1223-F1223</f>
        <v>1</v>
      </c>
    </row>
    <row r="1224" spans="1:7" x14ac:dyDescent="0.25">
      <c r="A1224" s="9">
        <v>37680</v>
      </c>
      <c r="B1224" s="10">
        <v>10021</v>
      </c>
      <c r="C1224" s="10" t="s">
        <v>932</v>
      </c>
      <c r="D1224" s="10">
        <v>533</v>
      </c>
      <c r="E1224" s="1">
        <v>4032</v>
      </c>
      <c r="F1224" s="1">
        <v>4031</v>
      </c>
      <c r="G1224" s="2">
        <f>E1224-F1224</f>
        <v>1</v>
      </c>
    </row>
    <row r="1225" spans="1:7" x14ac:dyDescent="0.25">
      <c r="A1225" s="9">
        <v>37680</v>
      </c>
      <c r="B1225" s="10">
        <v>10022</v>
      </c>
      <c r="C1225" s="10" t="s">
        <v>932</v>
      </c>
      <c r="D1225" s="10">
        <v>533</v>
      </c>
      <c r="E1225" s="1">
        <v>4032</v>
      </c>
      <c r="F1225" s="1">
        <v>4031</v>
      </c>
      <c r="G1225" s="2">
        <f>E1225-F1225</f>
        <v>1</v>
      </c>
    </row>
    <row r="1226" spans="1:7" x14ac:dyDescent="0.25">
      <c r="A1226" s="9">
        <v>37680</v>
      </c>
      <c r="B1226" s="10">
        <v>10023</v>
      </c>
      <c r="C1226" s="10" t="s">
        <v>932</v>
      </c>
      <c r="D1226" s="10">
        <v>533</v>
      </c>
      <c r="E1226" s="1">
        <v>4032</v>
      </c>
      <c r="F1226" s="1">
        <v>4031</v>
      </c>
      <c r="G1226" s="2">
        <f>E1226-F1226</f>
        <v>1</v>
      </c>
    </row>
    <row r="1227" spans="1:7" x14ac:dyDescent="0.25">
      <c r="A1227" s="9">
        <v>37680</v>
      </c>
      <c r="B1227" s="10">
        <v>10024</v>
      </c>
      <c r="C1227" s="10" t="s">
        <v>932</v>
      </c>
      <c r="D1227" s="10">
        <v>533</v>
      </c>
      <c r="E1227" s="1">
        <v>4032</v>
      </c>
      <c r="F1227" s="1">
        <v>4031</v>
      </c>
      <c r="G1227" s="2">
        <f>E1227-F1227</f>
        <v>1</v>
      </c>
    </row>
    <row r="1228" spans="1:7" x14ac:dyDescent="0.25">
      <c r="A1228" s="9">
        <v>37680</v>
      </c>
      <c r="B1228" s="10">
        <v>10026</v>
      </c>
      <c r="C1228" s="10" t="s">
        <v>932</v>
      </c>
      <c r="D1228" s="10">
        <v>533</v>
      </c>
      <c r="E1228" s="1">
        <v>4032</v>
      </c>
      <c r="F1228" s="1">
        <v>4031</v>
      </c>
      <c r="G1228" s="2">
        <f>E1228-F1228</f>
        <v>1</v>
      </c>
    </row>
    <row r="1229" spans="1:7" x14ac:dyDescent="0.25">
      <c r="A1229" s="9">
        <v>37680</v>
      </c>
      <c r="B1229" s="10">
        <v>10019</v>
      </c>
      <c r="C1229" s="10" t="s">
        <v>932</v>
      </c>
      <c r="D1229" s="10">
        <v>533</v>
      </c>
      <c r="E1229" s="1">
        <v>4032</v>
      </c>
      <c r="F1229" s="1">
        <v>4031</v>
      </c>
      <c r="G1229" s="2">
        <f>E1229-F1229</f>
        <v>1</v>
      </c>
    </row>
    <row r="1230" spans="1:7" x14ac:dyDescent="0.25">
      <c r="A1230" s="9">
        <v>37680</v>
      </c>
      <c r="B1230" s="10">
        <v>10124</v>
      </c>
      <c r="C1230" s="10" t="s">
        <v>962</v>
      </c>
      <c r="D1230" s="10">
        <v>533</v>
      </c>
      <c r="E1230" s="1">
        <v>3136</v>
      </c>
      <c r="F1230" s="1">
        <v>3135</v>
      </c>
      <c r="G1230" s="2">
        <f>E1230-F1230</f>
        <v>1</v>
      </c>
    </row>
    <row r="1231" spans="1:7" x14ac:dyDescent="0.25">
      <c r="A1231" s="9">
        <v>37680</v>
      </c>
      <c r="B1231" s="10">
        <v>10117</v>
      </c>
      <c r="C1231" s="10" t="s">
        <v>973</v>
      </c>
      <c r="D1231" s="10">
        <v>533</v>
      </c>
      <c r="E1231" s="1">
        <v>1064</v>
      </c>
      <c r="F1231" s="1">
        <v>1063</v>
      </c>
      <c r="G1231" s="2">
        <f>E1231-F1231</f>
        <v>1</v>
      </c>
    </row>
    <row r="1232" spans="1:7" x14ac:dyDescent="0.25">
      <c r="A1232" s="9">
        <v>37680</v>
      </c>
      <c r="B1232" s="10">
        <v>10118</v>
      </c>
      <c r="C1232" s="10" t="s">
        <v>974</v>
      </c>
      <c r="D1232" s="10">
        <v>533</v>
      </c>
      <c r="E1232" s="1">
        <v>1064</v>
      </c>
      <c r="F1232" s="1">
        <v>1063</v>
      </c>
      <c r="G1232" s="2">
        <f>E1232-F1232</f>
        <v>1</v>
      </c>
    </row>
    <row r="1233" spans="1:7" x14ac:dyDescent="0.25">
      <c r="A1233" s="9">
        <v>37680</v>
      </c>
      <c r="B1233" s="10">
        <v>10115</v>
      </c>
      <c r="C1233" s="10" t="s">
        <v>1012</v>
      </c>
      <c r="D1233" s="10">
        <v>330</v>
      </c>
      <c r="E1233" s="1">
        <v>5992</v>
      </c>
      <c r="F1233" s="1">
        <v>5991</v>
      </c>
      <c r="G1233" s="2">
        <f>E1233-F1233</f>
        <v>1</v>
      </c>
    </row>
    <row r="1234" spans="1:7" x14ac:dyDescent="0.25">
      <c r="A1234" s="9">
        <v>37680</v>
      </c>
      <c r="B1234" s="10">
        <v>9972</v>
      </c>
      <c r="C1234" s="10" t="s">
        <v>1017</v>
      </c>
      <c r="D1234" s="10">
        <v>389</v>
      </c>
      <c r="E1234" s="1">
        <v>10528</v>
      </c>
      <c r="F1234" s="1">
        <v>10527</v>
      </c>
      <c r="G1234" s="2">
        <f>E1234-F1234</f>
        <v>1</v>
      </c>
    </row>
    <row r="1235" spans="1:7" x14ac:dyDescent="0.25">
      <c r="A1235" s="9">
        <v>37680</v>
      </c>
      <c r="B1235" s="10">
        <v>10006</v>
      </c>
      <c r="C1235" s="10" t="s">
        <v>1147</v>
      </c>
      <c r="D1235" s="10">
        <v>533</v>
      </c>
      <c r="E1235" s="1">
        <v>2800</v>
      </c>
      <c r="F1235" s="1">
        <v>2799</v>
      </c>
      <c r="G1235" s="2">
        <f>E1235-F1235</f>
        <v>1</v>
      </c>
    </row>
    <row r="1236" spans="1:7" x14ac:dyDescent="0.25">
      <c r="A1236" s="9">
        <v>37680</v>
      </c>
      <c r="B1236" s="10">
        <v>9505</v>
      </c>
      <c r="C1236" s="10" t="s">
        <v>1565</v>
      </c>
      <c r="D1236" s="10">
        <v>521</v>
      </c>
      <c r="E1236" s="1">
        <v>19712</v>
      </c>
      <c r="F1236" s="1">
        <v>19711</v>
      </c>
      <c r="G1236" s="2">
        <f>E1236-F1236</f>
        <v>1</v>
      </c>
    </row>
    <row r="1237" spans="1:7" x14ac:dyDescent="0.25">
      <c r="A1237" s="9">
        <v>37680</v>
      </c>
      <c r="B1237" s="10">
        <v>9508</v>
      </c>
      <c r="C1237" s="10" t="s">
        <v>1566</v>
      </c>
      <c r="D1237" s="10">
        <v>533</v>
      </c>
      <c r="E1237" s="1">
        <v>31360</v>
      </c>
      <c r="F1237" s="1">
        <v>31359</v>
      </c>
      <c r="G1237" s="2">
        <f>E1237-F1237</f>
        <v>1</v>
      </c>
    </row>
    <row r="1238" spans="1:7" x14ac:dyDescent="0.25">
      <c r="A1238" s="9">
        <v>37710</v>
      </c>
      <c r="B1238" s="10">
        <v>9893</v>
      </c>
      <c r="C1238" s="10" t="s">
        <v>1148</v>
      </c>
      <c r="D1238" s="10">
        <v>533</v>
      </c>
      <c r="E1238" s="1">
        <v>2688</v>
      </c>
      <c r="F1238" s="1">
        <v>2687</v>
      </c>
      <c r="G1238" s="2">
        <f>E1238-F1238</f>
        <v>1</v>
      </c>
    </row>
    <row r="1239" spans="1:7" x14ac:dyDescent="0.25">
      <c r="A1239" s="9">
        <v>37711</v>
      </c>
      <c r="B1239" s="10">
        <v>9808</v>
      </c>
      <c r="C1239" s="10" t="s">
        <v>133</v>
      </c>
      <c r="D1239" s="10">
        <v>301</v>
      </c>
      <c r="E1239" s="1">
        <v>2968</v>
      </c>
      <c r="F1239" s="1">
        <v>2967</v>
      </c>
      <c r="G1239" s="2">
        <f>E1239-F1239</f>
        <v>1</v>
      </c>
    </row>
    <row r="1240" spans="1:7" x14ac:dyDescent="0.25">
      <c r="A1240" s="9">
        <v>37711</v>
      </c>
      <c r="B1240" s="10">
        <v>9813</v>
      </c>
      <c r="C1240" s="10" t="s">
        <v>133</v>
      </c>
      <c r="D1240" s="10">
        <v>382</v>
      </c>
      <c r="E1240" s="1">
        <v>4032</v>
      </c>
      <c r="F1240" s="1">
        <v>4031</v>
      </c>
      <c r="G1240" s="2">
        <f>E1240-F1240</f>
        <v>1</v>
      </c>
    </row>
    <row r="1241" spans="1:7" x14ac:dyDescent="0.25">
      <c r="A1241" s="9">
        <v>37711</v>
      </c>
      <c r="B1241" s="10">
        <v>9812</v>
      </c>
      <c r="C1241" s="10" t="s">
        <v>144</v>
      </c>
      <c r="D1241" s="10">
        <v>368</v>
      </c>
      <c r="E1241" s="1">
        <v>4032</v>
      </c>
      <c r="F1241" s="1">
        <v>4031</v>
      </c>
      <c r="G1241" s="2">
        <f>E1241-F1241</f>
        <v>1</v>
      </c>
    </row>
    <row r="1242" spans="1:7" x14ac:dyDescent="0.25">
      <c r="A1242" s="9">
        <v>37711</v>
      </c>
      <c r="B1242" s="10">
        <v>9691</v>
      </c>
      <c r="C1242" s="10" t="s">
        <v>245</v>
      </c>
      <c r="D1242" s="10">
        <v>533</v>
      </c>
      <c r="E1242" s="1">
        <v>1568</v>
      </c>
      <c r="F1242" s="1">
        <v>1567</v>
      </c>
      <c r="G1242" s="2">
        <f>E1242-F1242</f>
        <v>1</v>
      </c>
    </row>
    <row r="1243" spans="1:7" x14ac:dyDescent="0.25">
      <c r="A1243" s="9">
        <v>37711</v>
      </c>
      <c r="B1243" s="10">
        <v>9700</v>
      </c>
      <c r="C1243" s="10" t="s">
        <v>245</v>
      </c>
      <c r="D1243" s="10">
        <v>533</v>
      </c>
      <c r="E1243" s="1">
        <v>1568</v>
      </c>
      <c r="F1243" s="1">
        <v>1567</v>
      </c>
      <c r="G1243" s="2">
        <f>E1243-F1243</f>
        <v>1</v>
      </c>
    </row>
    <row r="1244" spans="1:7" x14ac:dyDescent="0.25">
      <c r="A1244" s="9">
        <v>37711</v>
      </c>
      <c r="B1244" s="10">
        <v>9659</v>
      </c>
      <c r="C1244" s="10" t="s">
        <v>267</v>
      </c>
      <c r="D1244" s="10">
        <v>533</v>
      </c>
      <c r="E1244" s="1">
        <v>1568</v>
      </c>
      <c r="F1244" s="1">
        <v>1567</v>
      </c>
      <c r="G1244" s="2">
        <f>E1244-F1244</f>
        <v>1</v>
      </c>
    </row>
    <row r="1245" spans="1:7" x14ac:dyDescent="0.25">
      <c r="A1245" s="9">
        <v>37711</v>
      </c>
      <c r="B1245" s="10">
        <v>9678</v>
      </c>
      <c r="C1245" s="10" t="s">
        <v>269</v>
      </c>
      <c r="D1245" s="10">
        <v>533</v>
      </c>
      <c r="E1245" s="1">
        <v>1568</v>
      </c>
      <c r="F1245" s="1">
        <v>1567</v>
      </c>
      <c r="G1245" s="2">
        <f>E1245-F1245</f>
        <v>1</v>
      </c>
    </row>
    <row r="1246" spans="1:7" x14ac:dyDescent="0.25">
      <c r="A1246" s="9">
        <v>37711</v>
      </c>
      <c r="B1246" s="10">
        <v>9788</v>
      </c>
      <c r="C1246" s="10" t="s">
        <v>270</v>
      </c>
      <c r="D1246" s="10">
        <v>533</v>
      </c>
      <c r="E1246" s="1">
        <v>1568</v>
      </c>
      <c r="F1246" s="1">
        <v>1567</v>
      </c>
      <c r="G1246" s="2">
        <f>E1246-F1246</f>
        <v>1</v>
      </c>
    </row>
    <row r="1247" spans="1:7" x14ac:dyDescent="0.25">
      <c r="A1247" s="9">
        <v>37711</v>
      </c>
      <c r="B1247" s="10">
        <v>9758</v>
      </c>
      <c r="C1247" s="10" t="s">
        <v>271</v>
      </c>
      <c r="D1247" s="10">
        <v>533</v>
      </c>
      <c r="E1247" s="1">
        <v>1568</v>
      </c>
      <c r="F1247" s="1">
        <v>1567</v>
      </c>
      <c r="G1247" s="2">
        <f>E1247-F1247</f>
        <v>1</v>
      </c>
    </row>
    <row r="1248" spans="1:7" x14ac:dyDescent="0.25">
      <c r="A1248" s="9">
        <v>37711</v>
      </c>
      <c r="B1248" s="10">
        <v>9747</v>
      </c>
      <c r="C1248" s="10" t="s">
        <v>272</v>
      </c>
      <c r="D1248" s="10">
        <v>533</v>
      </c>
      <c r="E1248" s="1">
        <v>1568</v>
      </c>
      <c r="F1248" s="1">
        <v>1567</v>
      </c>
      <c r="G1248" s="2">
        <f>E1248-F1248</f>
        <v>1</v>
      </c>
    </row>
    <row r="1249" spans="1:7" x14ac:dyDescent="0.25">
      <c r="A1249" s="9">
        <v>37711</v>
      </c>
      <c r="B1249" s="10">
        <v>9750</v>
      </c>
      <c r="C1249" s="10" t="s">
        <v>272</v>
      </c>
      <c r="D1249" s="10">
        <v>533</v>
      </c>
      <c r="E1249" s="1">
        <v>1568</v>
      </c>
      <c r="F1249" s="1">
        <v>1567</v>
      </c>
      <c r="G1249" s="2">
        <f>E1249-F1249</f>
        <v>1</v>
      </c>
    </row>
    <row r="1250" spans="1:7" x14ac:dyDescent="0.25">
      <c r="A1250" s="9">
        <v>37711</v>
      </c>
      <c r="B1250" s="10">
        <v>9660</v>
      </c>
      <c r="C1250" s="10" t="s">
        <v>272</v>
      </c>
      <c r="D1250" s="10">
        <v>533</v>
      </c>
      <c r="E1250" s="1">
        <v>1568</v>
      </c>
      <c r="F1250" s="1">
        <v>1567</v>
      </c>
      <c r="G1250" s="2">
        <f>E1250-F1250</f>
        <v>1</v>
      </c>
    </row>
    <row r="1251" spans="1:7" x14ac:dyDescent="0.25">
      <c r="A1251" s="9">
        <v>37711</v>
      </c>
      <c r="B1251" s="10">
        <v>9661</v>
      </c>
      <c r="C1251" s="10" t="s">
        <v>272</v>
      </c>
      <c r="D1251" s="10">
        <v>533</v>
      </c>
      <c r="E1251" s="1">
        <v>1568</v>
      </c>
      <c r="F1251" s="1">
        <v>1567</v>
      </c>
      <c r="G1251" s="2">
        <f>E1251-F1251</f>
        <v>1</v>
      </c>
    </row>
    <row r="1252" spans="1:7" x14ac:dyDescent="0.25">
      <c r="A1252" s="9">
        <v>37711</v>
      </c>
      <c r="B1252" s="10">
        <v>9662</v>
      </c>
      <c r="C1252" s="10" t="s">
        <v>272</v>
      </c>
      <c r="D1252" s="10">
        <v>533</v>
      </c>
      <c r="E1252" s="1">
        <v>1568</v>
      </c>
      <c r="F1252" s="1">
        <v>1567</v>
      </c>
      <c r="G1252" s="2">
        <f>E1252-F1252</f>
        <v>1</v>
      </c>
    </row>
    <row r="1253" spans="1:7" x14ac:dyDescent="0.25">
      <c r="A1253" s="9">
        <v>37711</v>
      </c>
      <c r="B1253" s="10">
        <v>9663</v>
      </c>
      <c r="C1253" s="10" t="s">
        <v>272</v>
      </c>
      <c r="D1253" s="10">
        <v>533</v>
      </c>
      <c r="E1253" s="1">
        <v>1568</v>
      </c>
      <c r="F1253" s="1">
        <v>1567</v>
      </c>
      <c r="G1253" s="2">
        <f>E1253-F1253</f>
        <v>1</v>
      </c>
    </row>
    <row r="1254" spans="1:7" x14ac:dyDescent="0.25">
      <c r="A1254" s="9">
        <v>37711</v>
      </c>
      <c r="B1254" s="10">
        <v>9665</v>
      </c>
      <c r="C1254" s="10" t="s">
        <v>272</v>
      </c>
      <c r="D1254" s="10">
        <v>533</v>
      </c>
      <c r="E1254" s="1">
        <v>1568</v>
      </c>
      <c r="F1254" s="1">
        <v>1567</v>
      </c>
      <c r="G1254" s="2">
        <f>E1254-F1254</f>
        <v>1</v>
      </c>
    </row>
    <row r="1255" spans="1:7" x14ac:dyDescent="0.25">
      <c r="A1255" s="9">
        <v>37711</v>
      </c>
      <c r="B1255" s="10">
        <v>9666</v>
      </c>
      <c r="C1255" s="10" t="s">
        <v>272</v>
      </c>
      <c r="D1255" s="10">
        <v>533</v>
      </c>
      <c r="E1255" s="1">
        <v>1568</v>
      </c>
      <c r="F1255" s="1">
        <v>1567</v>
      </c>
      <c r="G1255" s="2">
        <f>E1255-F1255</f>
        <v>1</v>
      </c>
    </row>
    <row r="1256" spans="1:7" x14ac:dyDescent="0.25">
      <c r="A1256" s="9">
        <v>37711</v>
      </c>
      <c r="B1256" s="10">
        <v>9668</v>
      </c>
      <c r="C1256" s="10" t="s">
        <v>272</v>
      </c>
      <c r="D1256" s="10">
        <v>533</v>
      </c>
      <c r="E1256" s="1">
        <v>1568</v>
      </c>
      <c r="F1256" s="1">
        <v>1567</v>
      </c>
      <c r="G1256" s="2">
        <f>E1256-F1256</f>
        <v>1</v>
      </c>
    </row>
    <row r="1257" spans="1:7" x14ac:dyDescent="0.25">
      <c r="A1257" s="9">
        <v>37711</v>
      </c>
      <c r="B1257" s="10">
        <v>9669</v>
      </c>
      <c r="C1257" s="10" t="s">
        <v>272</v>
      </c>
      <c r="D1257" s="10">
        <v>533</v>
      </c>
      <c r="E1257" s="1">
        <v>1568</v>
      </c>
      <c r="F1257" s="1">
        <v>1567</v>
      </c>
      <c r="G1257" s="2">
        <f>E1257-F1257</f>
        <v>1</v>
      </c>
    </row>
    <row r="1258" spans="1:7" x14ac:dyDescent="0.25">
      <c r="A1258" s="9">
        <v>37711</v>
      </c>
      <c r="B1258" s="10">
        <v>9670</v>
      </c>
      <c r="C1258" s="10" t="s">
        <v>272</v>
      </c>
      <c r="D1258" s="10">
        <v>533</v>
      </c>
      <c r="E1258" s="1">
        <v>1568</v>
      </c>
      <c r="F1258" s="1">
        <v>1567</v>
      </c>
      <c r="G1258" s="2">
        <f>E1258-F1258</f>
        <v>1</v>
      </c>
    </row>
    <row r="1259" spans="1:7" x14ac:dyDescent="0.25">
      <c r="A1259" s="9">
        <v>37711</v>
      </c>
      <c r="B1259" s="10">
        <v>9671</v>
      </c>
      <c r="C1259" s="10" t="s">
        <v>272</v>
      </c>
      <c r="D1259" s="10">
        <v>533</v>
      </c>
      <c r="E1259" s="1">
        <v>1568</v>
      </c>
      <c r="F1259" s="1">
        <v>1567</v>
      </c>
      <c r="G1259" s="2">
        <f>E1259-F1259</f>
        <v>1</v>
      </c>
    </row>
    <row r="1260" spans="1:7" x14ac:dyDescent="0.25">
      <c r="A1260" s="9">
        <v>37711</v>
      </c>
      <c r="B1260" s="10">
        <v>9672</v>
      </c>
      <c r="C1260" s="10" t="s">
        <v>272</v>
      </c>
      <c r="D1260" s="10">
        <v>533</v>
      </c>
      <c r="E1260" s="1">
        <v>1568</v>
      </c>
      <c r="F1260" s="1">
        <v>1567</v>
      </c>
      <c r="G1260" s="2">
        <f>E1260-F1260</f>
        <v>1</v>
      </c>
    </row>
    <row r="1261" spans="1:7" x14ac:dyDescent="0.25">
      <c r="A1261" s="9">
        <v>37711</v>
      </c>
      <c r="B1261" s="10">
        <v>9673</v>
      </c>
      <c r="C1261" s="10" t="s">
        <v>272</v>
      </c>
      <c r="D1261" s="10">
        <v>533</v>
      </c>
      <c r="E1261" s="1">
        <v>1568</v>
      </c>
      <c r="F1261" s="1">
        <v>1567</v>
      </c>
      <c r="G1261" s="2">
        <f>E1261-F1261</f>
        <v>1</v>
      </c>
    </row>
    <row r="1262" spans="1:7" x14ac:dyDescent="0.25">
      <c r="A1262" s="9">
        <v>37711</v>
      </c>
      <c r="B1262" s="10">
        <v>9676</v>
      </c>
      <c r="C1262" s="10" t="s">
        <v>272</v>
      </c>
      <c r="D1262" s="10">
        <v>533</v>
      </c>
      <c r="E1262" s="1">
        <v>1568</v>
      </c>
      <c r="F1262" s="1">
        <v>1567</v>
      </c>
      <c r="G1262" s="2">
        <f>E1262-F1262</f>
        <v>1</v>
      </c>
    </row>
    <row r="1263" spans="1:7" x14ac:dyDescent="0.25">
      <c r="A1263" s="9">
        <v>37711</v>
      </c>
      <c r="B1263" s="10">
        <v>9677</v>
      </c>
      <c r="C1263" s="10" t="s">
        <v>272</v>
      </c>
      <c r="D1263" s="10">
        <v>533</v>
      </c>
      <c r="E1263" s="1">
        <v>1568</v>
      </c>
      <c r="F1263" s="1">
        <v>1567</v>
      </c>
      <c r="G1263" s="2">
        <f>E1263-F1263</f>
        <v>1</v>
      </c>
    </row>
    <row r="1264" spans="1:7" x14ac:dyDescent="0.25">
      <c r="A1264" s="9">
        <v>37711</v>
      </c>
      <c r="B1264" s="10">
        <v>9679</v>
      </c>
      <c r="C1264" s="10" t="s">
        <v>272</v>
      </c>
      <c r="D1264" s="10">
        <v>533</v>
      </c>
      <c r="E1264" s="1">
        <v>1568</v>
      </c>
      <c r="F1264" s="1">
        <v>1567</v>
      </c>
      <c r="G1264" s="2">
        <f>E1264-F1264</f>
        <v>1</v>
      </c>
    </row>
    <row r="1265" spans="1:7" x14ac:dyDescent="0.25">
      <c r="A1265" s="9">
        <v>37711</v>
      </c>
      <c r="B1265" s="10">
        <v>9680</v>
      </c>
      <c r="C1265" s="10" t="s">
        <v>272</v>
      </c>
      <c r="D1265" s="10">
        <v>533</v>
      </c>
      <c r="E1265" s="1">
        <v>1568</v>
      </c>
      <c r="F1265" s="1">
        <v>1567</v>
      </c>
      <c r="G1265" s="2">
        <f>E1265-F1265</f>
        <v>1</v>
      </c>
    </row>
    <row r="1266" spans="1:7" x14ac:dyDescent="0.25">
      <c r="A1266" s="9">
        <v>37711</v>
      </c>
      <c r="B1266" s="10">
        <v>9681</v>
      </c>
      <c r="C1266" s="10" t="s">
        <v>272</v>
      </c>
      <c r="D1266" s="10">
        <v>533</v>
      </c>
      <c r="E1266" s="1">
        <v>1568</v>
      </c>
      <c r="F1266" s="1">
        <v>1567</v>
      </c>
      <c r="G1266" s="2">
        <f>E1266-F1266</f>
        <v>1</v>
      </c>
    </row>
    <row r="1267" spans="1:7" x14ac:dyDescent="0.25">
      <c r="A1267" s="9">
        <v>37711</v>
      </c>
      <c r="B1267" s="10">
        <v>9682</v>
      </c>
      <c r="C1267" s="10" t="s">
        <v>272</v>
      </c>
      <c r="D1267" s="10">
        <v>533</v>
      </c>
      <c r="E1267" s="1">
        <v>1568</v>
      </c>
      <c r="F1267" s="1">
        <v>1567</v>
      </c>
      <c r="G1267" s="2">
        <f>E1267-F1267</f>
        <v>1</v>
      </c>
    </row>
    <row r="1268" spans="1:7" x14ac:dyDescent="0.25">
      <c r="A1268" s="9">
        <v>37711</v>
      </c>
      <c r="B1268" s="10">
        <v>9683</v>
      </c>
      <c r="C1268" s="10" t="s">
        <v>272</v>
      </c>
      <c r="D1268" s="10">
        <v>533</v>
      </c>
      <c r="E1268" s="1">
        <v>1568</v>
      </c>
      <c r="F1268" s="1">
        <v>1567</v>
      </c>
      <c r="G1268" s="2">
        <f>E1268-F1268</f>
        <v>1</v>
      </c>
    </row>
    <row r="1269" spans="1:7" x14ac:dyDescent="0.25">
      <c r="A1269" s="9">
        <v>37711</v>
      </c>
      <c r="B1269" s="10">
        <v>9684</v>
      </c>
      <c r="C1269" s="10" t="s">
        <v>272</v>
      </c>
      <c r="D1269" s="10">
        <v>533</v>
      </c>
      <c r="E1269" s="1">
        <v>1568</v>
      </c>
      <c r="F1269" s="1">
        <v>1567</v>
      </c>
      <c r="G1269" s="2">
        <f>E1269-F1269</f>
        <v>1</v>
      </c>
    </row>
    <row r="1270" spans="1:7" x14ac:dyDescent="0.25">
      <c r="A1270" s="9">
        <v>37711</v>
      </c>
      <c r="B1270" s="10">
        <v>9685</v>
      </c>
      <c r="C1270" s="10" t="s">
        <v>272</v>
      </c>
      <c r="D1270" s="10">
        <v>533</v>
      </c>
      <c r="E1270" s="1">
        <v>1568</v>
      </c>
      <c r="F1270" s="1">
        <v>1567</v>
      </c>
      <c r="G1270" s="2">
        <f>E1270-F1270</f>
        <v>1</v>
      </c>
    </row>
    <row r="1271" spans="1:7" x14ac:dyDescent="0.25">
      <c r="A1271" s="9">
        <v>37711</v>
      </c>
      <c r="B1271" s="10">
        <v>9686</v>
      </c>
      <c r="C1271" s="10" t="s">
        <v>272</v>
      </c>
      <c r="D1271" s="10">
        <v>533</v>
      </c>
      <c r="E1271" s="1">
        <v>1568</v>
      </c>
      <c r="F1271" s="1">
        <v>1567</v>
      </c>
      <c r="G1271" s="2">
        <f>E1271-F1271</f>
        <v>1</v>
      </c>
    </row>
    <row r="1272" spans="1:7" x14ac:dyDescent="0.25">
      <c r="A1272" s="9">
        <v>37711</v>
      </c>
      <c r="B1272" s="10">
        <v>9687</v>
      </c>
      <c r="C1272" s="10" t="s">
        <v>272</v>
      </c>
      <c r="D1272" s="10">
        <v>533</v>
      </c>
      <c r="E1272" s="1">
        <v>1568</v>
      </c>
      <c r="F1272" s="1">
        <v>1567</v>
      </c>
      <c r="G1272" s="2">
        <f>E1272-F1272</f>
        <v>1</v>
      </c>
    </row>
    <row r="1273" spans="1:7" x14ac:dyDescent="0.25">
      <c r="A1273" s="9">
        <v>37711</v>
      </c>
      <c r="B1273" s="10">
        <v>9688</v>
      </c>
      <c r="C1273" s="10" t="s">
        <v>272</v>
      </c>
      <c r="D1273" s="10">
        <v>533</v>
      </c>
      <c r="E1273" s="1">
        <v>1568</v>
      </c>
      <c r="F1273" s="1">
        <v>1567</v>
      </c>
      <c r="G1273" s="2">
        <f>E1273-F1273</f>
        <v>1</v>
      </c>
    </row>
    <row r="1274" spans="1:7" x14ac:dyDescent="0.25">
      <c r="A1274" s="9">
        <v>37711</v>
      </c>
      <c r="B1274" s="10">
        <v>9689</v>
      </c>
      <c r="C1274" s="10" t="s">
        <v>272</v>
      </c>
      <c r="D1274" s="10">
        <v>533</v>
      </c>
      <c r="E1274" s="1">
        <v>1568</v>
      </c>
      <c r="F1274" s="1">
        <v>1567</v>
      </c>
      <c r="G1274" s="2">
        <f>E1274-F1274</f>
        <v>1</v>
      </c>
    </row>
    <row r="1275" spans="1:7" x14ac:dyDescent="0.25">
      <c r="A1275" s="9">
        <v>37711</v>
      </c>
      <c r="B1275" s="10">
        <v>9690</v>
      </c>
      <c r="C1275" s="10" t="s">
        <v>272</v>
      </c>
      <c r="D1275" s="10">
        <v>533</v>
      </c>
      <c r="E1275" s="1">
        <v>1568</v>
      </c>
      <c r="F1275" s="1">
        <v>1567</v>
      </c>
      <c r="G1275" s="2">
        <f>E1275-F1275</f>
        <v>1</v>
      </c>
    </row>
    <row r="1276" spans="1:7" x14ac:dyDescent="0.25">
      <c r="A1276" s="9">
        <v>37711</v>
      </c>
      <c r="B1276" s="10">
        <v>9692</v>
      </c>
      <c r="C1276" s="10" t="s">
        <v>272</v>
      </c>
      <c r="D1276" s="10">
        <v>533</v>
      </c>
      <c r="E1276" s="1">
        <v>1568</v>
      </c>
      <c r="F1276" s="1">
        <v>1567</v>
      </c>
      <c r="G1276" s="2">
        <f>E1276-F1276</f>
        <v>1</v>
      </c>
    </row>
    <row r="1277" spans="1:7" x14ac:dyDescent="0.25">
      <c r="A1277" s="9">
        <v>37711</v>
      </c>
      <c r="B1277" s="10">
        <v>9695</v>
      </c>
      <c r="C1277" s="10" t="s">
        <v>272</v>
      </c>
      <c r="D1277" s="10">
        <v>533</v>
      </c>
      <c r="E1277" s="1">
        <v>1568</v>
      </c>
      <c r="F1277" s="1">
        <v>1567</v>
      </c>
      <c r="G1277" s="2">
        <f>E1277-F1277</f>
        <v>1</v>
      </c>
    </row>
    <row r="1278" spans="1:7" x14ac:dyDescent="0.25">
      <c r="A1278" s="9">
        <v>37711</v>
      </c>
      <c r="B1278" s="10">
        <v>9697</v>
      </c>
      <c r="C1278" s="10" t="s">
        <v>272</v>
      </c>
      <c r="D1278" s="10">
        <v>533</v>
      </c>
      <c r="E1278" s="1">
        <v>1568</v>
      </c>
      <c r="F1278" s="1">
        <v>1567</v>
      </c>
      <c r="G1278" s="2">
        <f>E1278-F1278</f>
        <v>1</v>
      </c>
    </row>
    <row r="1279" spans="1:7" x14ac:dyDescent="0.25">
      <c r="A1279" s="9">
        <v>37711</v>
      </c>
      <c r="B1279" s="10">
        <v>9698</v>
      </c>
      <c r="C1279" s="10" t="s">
        <v>272</v>
      </c>
      <c r="D1279" s="10">
        <v>533</v>
      </c>
      <c r="E1279" s="1">
        <v>1568</v>
      </c>
      <c r="F1279" s="1">
        <v>1567</v>
      </c>
      <c r="G1279" s="2">
        <f>E1279-F1279</f>
        <v>1</v>
      </c>
    </row>
    <row r="1280" spans="1:7" x14ac:dyDescent="0.25">
      <c r="A1280" s="9">
        <v>37711</v>
      </c>
      <c r="B1280" s="10">
        <v>9699</v>
      </c>
      <c r="C1280" s="10" t="s">
        <v>272</v>
      </c>
      <c r="D1280" s="10">
        <v>533</v>
      </c>
      <c r="E1280" s="1">
        <v>1568</v>
      </c>
      <c r="F1280" s="1">
        <v>1567</v>
      </c>
      <c r="G1280" s="2">
        <f>E1280-F1280</f>
        <v>1</v>
      </c>
    </row>
    <row r="1281" spans="1:7" x14ac:dyDescent="0.25">
      <c r="A1281" s="9">
        <v>37711</v>
      </c>
      <c r="B1281" s="10">
        <v>9701</v>
      </c>
      <c r="C1281" s="10" t="s">
        <v>272</v>
      </c>
      <c r="D1281" s="10">
        <v>533</v>
      </c>
      <c r="E1281" s="1">
        <v>1568</v>
      </c>
      <c r="F1281" s="1">
        <v>1567</v>
      </c>
      <c r="G1281" s="2">
        <f>E1281-F1281</f>
        <v>1</v>
      </c>
    </row>
    <row r="1282" spans="1:7" x14ac:dyDescent="0.25">
      <c r="A1282" s="9">
        <v>37711</v>
      </c>
      <c r="B1282" s="10">
        <v>9702</v>
      </c>
      <c r="C1282" s="10" t="s">
        <v>272</v>
      </c>
      <c r="D1282" s="10">
        <v>533</v>
      </c>
      <c r="E1282" s="1">
        <v>1568</v>
      </c>
      <c r="F1282" s="1">
        <v>1567</v>
      </c>
      <c r="G1282" s="2">
        <f>E1282-F1282</f>
        <v>1</v>
      </c>
    </row>
    <row r="1283" spans="1:7" x14ac:dyDescent="0.25">
      <c r="A1283" s="9">
        <v>37711</v>
      </c>
      <c r="B1283" s="10">
        <v>9703</v>
      </c>
      <c r="C1283" s="10" t="s">
        <v>272</v>
      </c>
      <c r="D1283" s="10">
        <v>533</v>
      </c>
      <c r="E1283" s="1">
        <v>1568</v>
      </c>
      <c r="F1283" s="1">
        <v>1567</v>
      </c>
      <c r="G1283" s="2">
        <f>E1283-F1283</f>
        <v>1</v>
      </c>
    </row>
    <row r="1284" spans="1:7" x14ac:dyDescent="0.25">
      <c r="A1284" s="9">
        <v>37711</v>
      </c>
      <c r="B1284" s="10">
        <v>9704</v>
      </c>
      <c r="C1284" s="10" t="s">
        <v>272</v>
      </c>
      <c r="D1284" s="10">
        <v>533</v>
      </c>
      <c r="E1284" s="1">
        <v>1568</v>
      </c>
      <c r="F1284" s="1">
        <v>1567</v>
      </c>
      <c r="G1284" s="2">
        <f>E1284-F1284</f>
        <v>1</v>
      </c>
    </row>
    <row r="1285" spans="1:7" x14ac:dyDescent="0.25">
      <c r="A1285" s="9">
        <v>37711</v>
      </c>
      <c r="B1285" s="10">
        <v>9705</v>
      </c>
      <c r="C1285" s="10" t="s">
        <v>272</v>
      </c>
      <c r="D1285" s="10">
        <v>533</v>
      </c>
      <c r="E1285" s="1">
        <v>1568</v>
      </c>
      <c r="F1285" s="1">
        <v>1567</v>
      </c>
      <c r="G1285" s="2">
        <f>E1285-F1285</f>
        <v>1</v>
      </c>
    </row>
    <row r="1286" spans="1:7" x14ac:dyDescent="0.25">
      <c r="A1286" s="9">
        <v>37711</v>
      </c>
      <c r="B1286" s="10">
        <v>9706</v>
      </c>
      <c r="C1286" s="10" t="s">
        <v>272</v>
      </c>
      <c r="D1286" s="10">
        <v>533</v>
      </c>
      <c r="E1286" s="1">
        <v>1568</v>
      </c>
      <c r="F1286" s="1">
        <v>1567</v>
      </c>
      <c r="G1286" s="2">
        <f>E1286-F1286</f>
        <v>1</v>
      </c>
    </row>
    <row r="1287" spans="1:7" x14ac:dyDescent="0.25">
      <c r="A1287" s="9">
        <v>37711</v>
      </c>
      <c r="B1287" s="10">
        <v>9707</v>
      </c>
      <c r="C1287" s="10" t="s">
        <v>272</v>
      </c>
      <c r="D1287" s="10">
        <v>533</v>
      </c>
      <c r="E1287" s="1">
        <v>1568</v>
      </c>
      <c r="F1287" s="1">
        <v>1567</v>
      </c>
      <c r="G1287" s="2">
        <f>E1287-F1287</f>
        <v>1</v>
      </c>
    </row>
    <row r="1288" spans="1:7" x14ac:dyDescent="0.25">
      <c r="A1288" s="9">
        <v>37711</v>
      </c>
      <c r="B1288" s="10">
        <v>9708</v>
      </c>
      <c r="C1288" s="10" t="s">
        <v>272</v>
      </c>
      <c r="D1288" s="10">
        <v>533</v>
      </c>
      <c r="E1288" s="1">
        <v>1568</v>
      </c>
      <c r="F1288" s="1">
        <v>1567</v>
      </c>
      <c r="G1288" s="2">
        <f>E1288-F1288</f>
        <v>1</v>
      </c>
    </row>
    <row r="1289" spans="1:7" x14ac:dyDescent="0.25">
      <c r="A1289" s="9">
        <v>37711</v>
      </c>
      <c r="B1289" s="10">
        <v>9709</v>
      </c>
      <c r="C1289" s="10" t="s">
        <v>272</v>
      </c>
      <c r="D1289" s="10">
        <v>533</v>
      </c>
      <c r="E1289" s="1">
        <v>1568</v>
      </c>
      <c r="F1289" s="1">
        <v>1567</v>
      </c>
      <c r="G1289" s="2">
        <f>E1289-F1289</f>
        <v>1</v>
      </c>
    </row>
    <row r="1290" spans="1:7" x14ac:dyDescent="0.25">
      <c r="A1290" s="9">
        <v>37711</v>
      </c>
      <c r="B1290" s="10">
        <v>9710</v>
      </c>
      <c r="C1290" s="10" t="s">
        <v>272</v>
      </c>
      <c r="D1290" s="10">
        <v>533</v>
      </c>
      <c r="E1290" s="1">
        <v>1568</v>
      </c>
      <c r="F1290" s="1">
        <v>1567</v>
      </c>
      <c r="G1290" s="2">
        <f>E1290-F1290</f>
        <v>1</v>
      </c>
    </row>
    <row r="1291" spans="1:7" x14ac:dyDescent="0.25">
      <c r="A1291" s="9">
        <v>37711</v>
      </c>
      <c r="B1291" s="10">
        <v>9711</v>
      </c>
      <c r="C1291" s="10" t="s">
        <v>272</v>
      </c>
      <c r="D1291" s="10">
        <v>533</v>
      </c>
      <c r="E1291" s="1">
        <v>1568</v>
      </c>
      <c r="F1291" s="1">
        <v>1567</v>
      </c>
      <c r="G1291" s="2">
        <f>E1291-F1291</f>
        <v>1</v>
      </c>
    </row>
    <row r="1292" spans="1:7" x14ac:dyDescent="0.25">
      <c r="A1292" s="9">
        <v>37711</v>
      </c>
      <c r="B1292" s="10">
        <v>9712</v>
      </c>
      <c r="C1292" s="10" t="s">
        <v>272</v>
      </c>
      <c r="D1292" s="10">
        <v>533</v>
      </c>
      <c r="E1292" s="1">
        <v>1568</v>
      </c>
      <c r="F1292" s="1">
        <v>1567</v>
      </c>
      <c r="G1292" s="2">
        <f>E1292-F1292</f>
        <v>1</v>
      </c>
    </row>
    <row r="1293" spans="1:7" x14ac:dyDescent="0.25">
      <c r="A1293" s="9">
        <v>37711</v>
      </c>
      <c r="B1293" s="10">
        <v>9715</v>
      </c>
      <c r="C1293" s="10" t="s">
        <v>272</v>
      </c>
      <c r="D1293" s="10">
        <v>533</v>
      </c>
      <c r="E1293" s="1">
        <v>1568</v>
      </c>
      <c r="F1293" s="1">
        <v>1567</v>
      </c>
      <c r="G1293" s="2">
        <f>E1293-F1293</f>
        <v>1</v>
      </c>
    </row>
    <row r="1294" spans="1:7" x14ac:dyDescent="0.25">
      <c r="A1294" s="9">
        <v>37711</v>
      </c>
      <c r="B1294" s="10">
        <v>9716</v>
      </c>
      <c r="C1294" s="10" t="s">
        <v>272</v>
      </c>
      <c r="D1294" s="10">
        <v>533</v>
      </c>
      <c r="E1294" s="1">
        <v>1568</v>
      </c>
      <c r="F1294" s="1">
        <v>1567</v>
      </c>
      <c r="G1294" s="2">
        <f>E1294-F1294</f>
        <v>1</v>
      </c>
    </row>
    <row r="1295" spans="1:7" x14ac:dyDescent="0.25">
      <c r="A1295" s="9">
        <v>37711</v>
      </c>
      <c r="B1295" s="10">
        <v>9717</v>
      </c>
      <c r="C1295" s="10" t="s">
        <v>272</v>
      </c>
      <c r="D1295" s="10">
        <v>533</v>
      </c>
      <c r="E1295" s="1">
        <v>1568</v>
      </c>
      <c r="F1295" s="1">
        <v>1567</v>
      </c>
      <c r="G1295" s="2">
        <f>E1295-F1295</f>
        <v>1</v>
      </c>
    </row>
    <row r="1296" spans="1:7" x14ac:dyDescent="0.25">
      <c r="A1296" s="9">
        <v>37711</v>
      </c>
      <c r="B1296" s="10">
        <v>9718</v>
      </c>
      <c r="C1296" s="10" t="s">
        <v>272</v>
      </c>
      <c r="D1296" s="10">
        <v>533</v>
      </c>
      <c r="E1296" s="1">
        <v>1568</v>
      </c>
      <c r="F1296" s="1">
        <v>1567</v>
      </c>
      <c r="G1296" s="2">
        <f>E1296-F1296</f>
        <v>1</v>
      </c>
    </row>
    <row r="1297" spans="1:7" x14ac:dyDescent="0.25">
      <c r="A1297" s="9">
        <v>37711</v>
      </c>
      <c r="B1297" s="10">
        <v>9719</v>
      </c>
      <c r="C1297" s="10" t="s">
        <v>272</v>
      </c>
      <c r="D1297" s="10">
        <v>533</v>
      </c>
      <c r="E1297" s="1">
        <v>1568</v>
      </c>
      <c r="F1297" s="1">
        <v>1567</v>
      </c>
      <c r="G1297" s="2">
        <f>E1297-F1297</f>
        <v>1</v>
      </c>
    </row>
    <row r="1298" spans="1:7" x14ac:dyDescent="0.25">
      <c r="A1298" s="9">
        <v>37711</v>
      </c>
      <c r="B1298" s="10">
        <v>9720</v>
      </c>
      <c r="C1298" s="10" t="s">
        <v>272</v>
      </c>
      <c r="D1298" s="10">
        <v>533</v>
      </c>
      <c r="E1298" s="1">
        <v>1568</v>
      </c>
      <c r="F1298" s="1">
        <v>1567</v>
      </c>
      <c r="G1298" s="2">
        <f>E1298-F1298</f>
        <v>1</v>
      </c>
    </row>
    <row r="1299" spans="1:7" x14ac:dyDescent="0.25">
      <c r="A1299" s="9">
        <v>37711</v>
      </c>
      <c r="B1299" s="10">
        <v>9721</v>
      </c>
      <c r="C1299" s="10" t="s">
        <v>272</v>
      </c>
      <c r="D1299" s="10">
        <v>533</v>
      </c>
      <c r="E1299" s="1">
        <v>1568</v>
      </c>
      <c r="F1299" s="1">
        <v>1567</v>
      </c>
      <c r="G1299" s="2">
        <f>E1299-F1299</f>
        <v>1</v>
      </c>
    </row>
    <row r="1300" spans="1:7" x14ac:dyDescent="0.25">
      <c r="A1300" s="9">
        <v>37711</v>
      </c>
      <c r="B1300" s="10">
        <v>9722</v>
      </c>
      <c r="C1300" s="10" t="s">
        <v>272</v>
      </c>
      <c r="D1300" s="10">
        <v>533</v>
      </c>
      <c r="E1300" s="1">
        <v>1568</v>
      </c>
      <c r="F1300" s="1">
        <v>1567</v>
      </c>
      <c r="G1300" s="2">
        <f>E1300-F1300</f>
        <v>1</v>
      </c>
    </row>
    <row r="1301" spans="1:7" x14ac:dyDescent="0.25">
      <c r="A1301" s="9">
        <v>37711</v>
      </c>
      <c r="B1301" s="10">
        <v>9723</v>
      </c>
      <c r="C1301" s="10" t="s">
        <v>272</v>
      </c>
      <c r="D1301" s="10">
        <v>533</v>
      </c>
      <c r="E1301" s="1">
        <v>1568</v>
      </c>
      <c r="F1301" s="1">
        <v>1567</v>
      </c>
      <c r="G1301" s="2">
        <f>E1301-F1301</f>
        <v>1</v>
      </c>
    </row>
    <row r="1302" spans="1:7" x14ac:dyDescent="0.25">
      <c r="A1302" s="9">
        <v>37711</v>
      </c>
      <c r="B1302" s="10">
        <v>9724</v>
      </c>
      <c r="C1302" s="10" t="s">
        <v>272</v>
      </c>
      <c r="D1302" s="10">
        <v>533</v>
      </c>
      <c r="E1302" s="1">
        <v>1568</v>
      </c>
      <c r="F1302" s="1">
        <v>1567</v>
      </c>
      <c r="G1302" s="2">
        <f>E1302-F1302</f>
        <v>1</v>
      </c>
    </row>
    <row r="1303" spans="1:7" x14ac:dyDescent="0.25">
      <c r="A1303" s="9">
        <v>37711</v>
      </c>
      <c r="B1303" s="10">
        <v>9725</v>
      </c>
      <c r="C1303" s="10" t="s">
        <v>272</v>
      </c>
      <c r="D1303" s="10">
        <v>533</v>
      </c>
      <c r="E1303" s="1">
        <v>1568</v>
      </c>
      <c r="F1303" s="1">
        <v>1567</v>
      </c>
      <c r="G1303" s="2">
        <f>E1303-F1303</f>
        <v>1</v>
      </c>
    </row>
    <row r="1304" spans="1:7" x14ac:dyDescent="0.25">
      <c r="A1304" s="9">
        <v>37711</v>
      </c>
      <c r="B1304" s="10">
        <v>9726</v>
      </c>
      <c r="C1304" s="10" t="s">
        <v>272</v>
      </c>
      <c r="D1304" s="10">
        <v>533</v>
      </c>
      <c r="E1304" s="1">
        <v>1568</v>
      </c>
      <c r="F1304" s="1">
        <v>1567</v>
      </c>
      <c r="G1304" s="2">
        <f>E1304-F1304</f>
        <v>1</v>
      </c>
    </row>
    <row r="1305" spans="1:7" x14ac:dyDescent="0.25">
      <c r="A1305" s="9">
        <v>37711</v>
      </c>
      <c r="B1305" s="10">
        <v>9727</v>
      </c>
      <c r="C1305" s="10" t="s">
        <v>272</v>
      </c>
      <c r="D1305" s="10">
        <v>533</v>
      </c>
      <c r="E1305" s="1">
        <v>1568</v>
      </c>
      <c r="F1305" s="1">
        <v>1567</v>
      </c>
      <c r="G1305" s="2">
        <f>E1305-F1305</f>
        <v>1</v>
      </c>
    </row>
    <row r="1306" spans="1:7" x14ac:dyDescent="0.25">
      <c r="A1306" s="9">
        <v>37711</v>
      </c>
      <c r="B1306" s="10">
        <v>9728</v>
      </c>
      <c r="C1306" s="10" t="s">
        <v>272</v>
      </c>
      <c r="D1306" s="10">
        <v>533</v>
      </c>
      <c r="E1306" s="1">
        <v>1568</v>
      </c>
      <c r="F1306" s="1">
        <v>1567</v>
      </c>
      <c r="G1306" s="2">
        <f>E1306-F1306</f>
        <v>1</v>
      </c>
    </row>
    <row r="1307" spans="1:7" x14ac:dyDescent="0.25">
      <c r="A1307" s="9">
        <v>37711</v>
      </c>
      <c r="B1307" s="10">
        <v>9729</v>
      </c>
      <c r="C1307" s="10" t="s">
        <v>272</v>
      </c>
      <c r="D1307" s="10">
        <v>533</v>
      </c>
      <c r="E1307" s="1">
        <v>1568</v>
      </c>
      <c r="F1307" s="1">
        <v>1567</v>
      </c>
      <c r="G1307" s="2">
        <f>E1307-F1307</f>
        <v>1</v>
      </c>
    </row>
    <row r="1308" spans="1:7" x14ac:dyDescent="0.25">
      <c r="A1308" s="9">
        <v>37711</v>
      </c>
      <c r="B1308" s="10">
        <v>9730</v>
      </c>
      <c r="C1308" s="10" t="s">
        <v>272</v>
      </c>
      <c r="D1308" s="10">
        <v>533</v>
      </c>
      <c r="E1308" s="1">
        <v>1568</v>
      </c>
      <c r="F1308" s="1">
        <v>1567</v>
      </c>
      <c r="G1308" s="2">
        <f>E1308-F1308</f>
        <v>1</v>
      </c>
    </row>
    <row r="1309" spans="1:7" x14ac:dyDescent="0.25">
      <c r="A1309" s="9">
        <v>37711</v>
      </c>
      <c r="B1309" s="10">
        <v>9731</v>
      </c>
      <c r="C1309" s="10" t="s">
        <v>272</v>
      </c>
      <c r="D1309" s="10">
        <v>533</v>
      </c>
      <c r="E1309" s="1">
        <v>1568</v>
      </c>
      <c r="F1309" s="1">
        <v>1567</v>
      </c>
      <c r="G1309" s="2">
        <f>E1309-F1309</f>
        <v>1</v>
      </c>
    </row>
    <row r="1310" spans="1:7" x14ac:dyDescent="0.25">
      <c r="A1310" s="9">
        <v>37711</v>
      </c>
      <c r="B1310" s="10">
        <v>9734</v>
      </c>
      <c r="C1310" s="10" t="s">
        <v>272</v>
      </c>
      <c r="D1310" s="10">
        <v>533</v>
      </c>
      <c r="E1310" s="1">
        <v>1568</v>
      </c>
      <c r="F1310" s="1">
        <v>1567</v>
      </c>
      <c r="G1310" s="2">
        <f>E1310-F1310</f>
        <v>1</v>
      </c>
    </row>
    <row r="1311" spans="1:7" x14ac:dyDescent="0.25">
      <c r="A1311" s="9">
        <v>37711</v>
      </c>
      <c r="B1311" s="10">
        <v>9735</v>
      </c>
      <c r="C1311" s="10" t="s">
        <v>272</v>
      </c>
      <c r="D1311" s="10">
        <v>533</v>
      </c>
      <c r="E1311" s="1">
        <v>1568</v>
      </c>
      <c r="F1311" s="1">
        <v>1567</v>
      </c>
      <c r="G1311" s="2">
        <f>E1311-F1311</f>
        <v>1</v>
      </c>
    </row>
    <row r="1312" spans="1:7" x14ac:dyDescent="0.25">
      <c r="A1312" s="9">
        <v>37711</v>
      </c>
      <c r="B1312" s="10">
        <v>9736</v>
      </c>
      <c r="C1312" s="10" t="s">
        <v>272</v>
      </c>
      <c r="D1312" s="10">
        <v>533</v>
      </c>
      <c r="E1312" s="1">
        <v>1568</v>
      </c>
      <c r="F1312" s="1">
        <v>1567</v>
      </c>
      <c r="G1312" s="2">
        <f>E1312-F1312</f>
        <v>1</v>
      </c>
    </row>
    <row r="1313" spans="1:7" x14ac:dyDescent="0.25">
      <c r="A1313" s="9">
        <v>37711</v>
      </c>
      <c r="B1313" s="10">
        <v>9737</v>
      </c>
      <c r="C1313" s="10" t="s">
        <v>272</v>
      </c>
      <c r="D1313" s="10">
        <v>533</v>
      </c>
      <c r="E1313" s="1">
        <v>1568</v>
      </c>
      <c r="F1313" s="1">
        <v>1567</v>
      </c>
      <c r="G1313" s="2">
        <f>E1313-F1313</f>
        <v>1</v>
      </c>
    </row>
    <row r="1314" spans="1:7" x14ac:dyDescent="0.25">
      <c r="A1314" s="9">
        <v>37711</v>
      </c>
      <c r="B1314" s="10">
        <v>9738</v>
      </c>
      <c r="C1314" s="10" t="s">
        <v>272</v>
      </c>
      <c r="D1314" s="10">
        <v>533</v>
      </c>
      <c r="E1314" s="1">
        <v>1568</v>
      </c>
      <c r="F1314" s="1">
        <v>1567</v>
      </c>
      <c r="G1314" s="2">
        <f>E1314-F1314</f>
        <v>1</v>
      </c>
    </row>
    <row r="1315" spans="1:7" x14ac:dyDescent="0.25">
      <c r="A1315" s="9">
        <v>37711</v>
      </c>
      <c r="B1315" s="10">
        <v>9739</v>
      </c>
      <c r="C1315" s="10" t="s">
        <v>272</v>
      </c>
      <c r="D1315" s="10">
        <v>533</v>
      </c>
      <c r="E1315" s="1">
        <v>1568</v>
      </c>
      <c r="F1315" s="1">
        <v>1567</v>
      </c>
      <c r="G1315" s="2">
        <f>E1315-F1315</f>
        <v>1</v>
      </c>
    </row>
    <row r="1316" spans="1:7" x14ac:dyDescent="0.25">
      <c r="A1316" s="9">
        <v>37711</v>
      </c>
      <c r="B1316" s="10">
        <v>9740</v>
      </c>
      <c r="C1316" s="10" t="s">
        <v>272</v>
      </c>
      <c r="D1316" s="10">
        <v>533</v>
      </c>
      <c r="E1316" s="1">
        <v>1568</v>
      </c>
      <c r="F1316" s="1">
        <v>1567</v>
      </c>
      <c r="G1316" s="2">
        <f>E1316-F1316</f>
        <v>1</v>
      </c>
    </row>
    <row r="1317" spans="1:7" x14ac:dyDescent="0.25">
      <c r="A1317" s="9">
        <v>37711</v>
      </c>
      <c r="B1317" s="10">
        <v>9741</v>
      </c>
      <c r="C1317" s="10" t="s">
        <v>272</v>
      </c>
      <c r="D1317" s="10">
        <v>533</v>
      </c>
      <c r="E1317" s="1">
        <v>1568</v>
      </c>
      <c r="F1317" s="1">
        <v>1567</v>
      </c>
      <c r="G1317" s="2">
        <f>E1317-F1317</f>
        <v>1</v>
      </c>
    </row>
    <row r="1318" spans="1:7" x14ac:dyDescent="0.25">
      <c r="A1318" s="9">
        <v>37711</v>
      </c>
      <c r="B1318" s="10">
        <v>9742</v>
      </c>
      <c r="C1318" s="10" t="s">
        <v>272</v>
      </c>
      <c r="D1318" s="10">
        <v>533</v>
      </c>
      <c r="E1318" s="1">
        <v>1568</v>
      </c>
      <c r="F1318" s="1">
        <v>1567</v>
      </c>
      <c r="G1318" s="2">
        <f>E1318-F1318</f>
        <v>1</v>
      </c>
    </row>
    <row r="1319" spans="1:7" x14ac:dyDescent="0.25">
      <c r="A1319" s="9">
        <v>37711</v>
      </c>
      <c r="B1319" s="10">
        <v>9743</v>
      </c>
      <c r="C1319" s="10" t="s">
        <v>272</v>
      </c>
      <c r="D1319" s="10">
        <v>533</v>
      </c>
      <c r="E1319" s="1">
        <v>1568</v>
      </c>
      <c r="F1319" s="1">
        <v>1567</v>
      </c>
      <c r="G1319" s="2">
        <f>E1319-F1319</f>
        <v>1</v>
      </c>
    </row>
    <row r="1320" spans="1:7" x14ac:dyDescent="0.25">
      <c r="A1320" s="9">
        <v>37711</v>
      </c>
      <c r="B1320" s="10">
        <v>9744</v>
      </c>
      <c r="C1320" s="10" t="s">
        <v>272</v>
      </c>
      <c r="D1320" s="10">
        <v>533</v>
      </c>
      <c r="E1320" s="1">
        <v>1568</v>
      </c>
      <c r="F1320" s="1">
        <v>1567</v>
      </c>
      <c r="G1320" s="2">
        <f>E1320-F1320</f>
        <v>1</v>
      </c>
    </row>
    <row r="1321" spans="1:7" x14ac:dyDescent="0.25">
      <c r="A1321" s="9">
        <v>37711</v>
      </c>
      <c r="B1321" s="10">
        <v>9746</v>
      </c>
      <c r="C1321" s="10" t="s">
        <v>272</v>
      </c>
      <c r="D1321" s="10">
        <v>533</v>
      </c>
      <c r="E1321" s="1">
        <v>1568</v>
      </c>
      <c r="F1321" s="1">
        <v>1567</v>
      </c>
      <c r="G1321" s="2">
        <f>E1321-F1321</f>
        <v>1</v>
      </c>
    </row>
    <row r="1322" spans="1:7" x14ac:dyDescent="0.25">
      <c r="A1322" s="9">
        <v>37711</v>
      </c>
      <c r="B1322" s="10">
        <v>9751</v>
      </c>
      <c r="C1322" s="10" t="s">
        <v>272</v>
      </c>
      <c r="D1322" s="10">
        <v>533</v>
      </c>
      <c r="E1322" s="1">
        <v>1568</v>
      </c>
      <c r="F1322" s="1">
        <v>1567</v>
      </c>
      <c r="G1322" s="2">
        <f>E1322-F1322</f>
        <v>1</v>
      </c>
    </row>
    <row r="1323" spans="1:7" x14ac:dyDescent="0.25">
      <c r="A1323" s="9">
        <v>37711</v>
      </c>
      <c r="B1323" s="10">
        <v>9752</v>
      </c>
      <c r="C1323" s="10" t="s">
        <v>272</v>
      </c>
      <c r="D1323" s="10">
        <v>533</v>
      </c>
      <c r="E1323" s="1">
        <v>1568</v>
      </c>
      <c r="F1323" s="1">
        <v>1567</v>
      </c>
      <c r="G1323" s="2">
        <f>E1323-F1323</f>
        <v>1</v>
      </c>
    </row>
    <row r="1324" spans="1:7" x14ac:dyDescent="0.25">
      <c r="A1324" s="9">
        <v>37711</v>
      </c>
      <c r="B1324" s="10">
        <v>9753</v>
      </c>
      <c r="C1324" s="10" t="s">
        <v>272</v>
      </c>
      <c r="D1324" s="10">
        <v>533</v>
      </c>
      <c r="E1324" s="1">
        <v>1568</v>
      </c>
      <c r="F1324" s="1">
        <v>1567</v>
      </c>
      <c r="G1324" s="2">
        <f>E1324-F1324</f>
        <v>1</v>
      </c>
    </row>
    <row r="1325" spans="1:7" x14ac:dyDescent="0.25">
      <c r="A1325" s="9">
        <v>37711</v>
      </c>
      <c r="B1325" s="10">
        <v>9754</v>
      </c>
      <c r="C1325" s="10" t="s">
        <v>272</v>
      </c>
      <c r="D1325" s="10">
        <v>533</v>
      </c>
      <c r="E1325" s="1">
        <v>1568</v>
      </c>
      <c r="F1325" s="1">
        <v>1567</v>
      </c>
      <c r="G1325" s="2">
        <f>E1325-F1325</f>
        <v>1</v>
      </c>
    </row>
    <row r="1326" spans="1:7" x14ac:dyDescent="0.25">
      <c r="A1326" s="9">
        <v>37711</v>
      </c>
      <c r="B1326" s="10">
        <v>9755</v>
      </c>
      <c r="C1326" s="10" t="s">
        <v>272</v>
      </c>
      <c r="D1326" s="10">
        <v>533</v>
      </c>
      <c r="E1326" s="1">
        <v>1568</v>
      </c>
      <c r="F1326" s="1">
        <v>1567</v>
      </c>
      <c r="G1326" s="2">
        <f>E1326-F1326</f>
        <v>1</v>
      </c>
    </row>
    <row r="1327" spans="1:7" x14ac:dyDescent="0.25">
      <c r="A1327" s="9">
        <v>37711</v>
      </c>
      <c r="B1327" s="10">
        <v>9759</v>
      </c>
      <c r="C1327" s="10" t="s">
        <v>272</v>
      </c>
      <c r="D1327" s="10">
        <v>533</v>
      </c>
      <c r="E1327" s="1">
        <v>1568</v>
      </c>
      <c r="F1327" s="1">
        <v>1567</v>
      </c>
      <c r="G1327" s="2">
        <f>E1327-F1327</f>
        <v>1</v>
      </c>
    </row>
    <row r="1328" spans="1:7" x14ac:dyDescent="0.25">
      <c r="A1328" s="9">
        <v>37711</v>
      </c>
      <c r="B1328" s="10">
        <v>9760</v>
      </c>
      <c r="C1328" s="10" t="s">
        <v>272</v>
      </c>
      <c r="D1328" s="10">
        <v>533</v>
      </c>
      <c r="E1328" s="1">
        <v>1568</v>
      </c>
      <c r="F1328" s="1">
        <v>1567</v>
      </c>
      <c r="G1328" s="2">
        <f>E1328-F1328</f>
        <v>1</v>
      </c>
    </row>
    <row r="1329" spans="1:7" x14ac:dyDescent="0.25">
      <c r="A1329" s="9">
        <v>37711</v>
      </c>
      <c r="B1329" s="10">
        <v>9761</v>
      </c>
      <c r="C1329" s="10" t="s">
        <v>272</v>
      </c>
      <c r="D1329" s="10">
        <v>533</v>
      </c>
      <c r="E1329" s="1">
        <v>1568</v>
      </c>
      <c r="F1329" s="1">
        <v>1567</v>
      </c>
      <c r="G1329" s="2">
        <f>E1329-F1329</f>
        <v>1</v>
      </c>
    </row>
    <row r="1330" spans="1:7" x14ac:dyDescent="0.25">
      <c r="A1330" s="9">
        <v>37711</v>
      </c>
      <c r="B1330" s="10">
        <v>9762</v>
      </c>
      <c r="C1330" s="10" t="s">
        <v>272</v>
      </c>
      <c r="D1330" s="10">
        <v>533</v>
      </c>
      <c r="E1330" s="1">
        <v>1568</v>
      </c>
      <c r="F1330" s="1">
        <v>1567</v>
      </c>
      <c r="G1330" s="2">
        <f>E1330-F1330</f>
        <v>1</v>
      </c>
    </row>
    <row r="1331" spans="1:7" x14ac:dyDescent="0.25">
      <c r="A1331" s="9">
        <v>37711</v>
      </c>
      <c r="B1331" s="10">
        <v>9763</v>
      </c>
      <c r="C1331" s="10" t="s">
        <v>272</v>
      </c>
      <c r="D1331" s="10">
        <v>533</v>
      </c>
      <c r="E1331" s="1">
        <v>1568</v>
      </c>
      <c r="F1331" s="1">
        <v>1567</v>
      </c>
      <c r="G1331" s="2">
        <f>E1331-F1331</f>
        <v>1</v>
      </c>
    </row>
    <row r="1332" spans="1:7" x14ac:dyDescent="0.25">
      <c r="A1332" s="9">
        <v>37711</v>
      </c>
      <c r="B1332" s="10">
        <v>9764</v>
      </c>
      <c r="C1332" s="10" t="s">
        <v>272</v>
      </c>
      <c r="D1332" s="10">
        <v>533</v>
      </c>
      <c r="E1332" s="1">
        <v>1568</v>
      </c>
      <c r="F1332" s="1">
        <v>1567</v>
      </c>
      <c r="G1332" s="2">
        <f>E1332-F1332</f>
        <v>1</v>
      </c>
    </row>
    <row r="1333" spans="1:7" x14ac:dyDescent="0.25">
      <c r="A1333" s="9">
        <v>37711</v>
      </c>
      <c r="B1333" s="10">
        <v>9765</v>
      </c>
      <c r="C1333" s="10" t="s">
        <v>272</v>
      </c>
      <c r="D1333" s="10">
        <v>533</v>
      </c>
      <c r="E1333" s="1">
        <v>1568</v>
      </c>
      <c r="F1333" s="1">
        <v>1567</v>
      </c>
      <c r="G1333" s="2">
        <f>E1333-F1333</f>
        <v>1</v>
      </c>
    </row>
    <row r="1334" spans="1:7" x14ac:dyDescent="0.25">
      <c r="A1334" s="9">
        <v>37711</v>
      </c>
      <c r="B1334" s="10">
        <v>9766</v>
      </c>
      <c r="C1334" s="10" t="s">
        <v>272</v>
      </c>
      <c r="D1334" s="10">
        <v>533</v>
      </c>
      <c r="E1334" s="1">
        <v>1568</v>
      </c>
      <c r="F1334" s="1">
        <v>1567</v>
      </c>
      <c r="G1334" s="2">
        <f>E1334-F1334</f>
        <v>1</v>
      </c>
    </row>
    <row r="1335" spans="1:7" x14ac:dyDescent="0.25">
      <c r="A1335" s="9">
        <v>37711</v>
      </c>
      <c r="B1335" s="10">
        <v>9767</v>
      </c>
      <c r="C1335" s="10" t="s">
        <v>272</v>
      </c>
      <c r="D1335" s="10">
        <v>533</v>
      </c>
      <c r="E1335" s="1">
        <v>1568</v>
      </c>
      <c r="F1335" s="1">
        <v>1567</v>
      </c>
      <c r="G1335" s="2">
        <f>E1335-F1335</f>
        <v>1</v>
      </c>
    </row>
    <row r="1336" spans="1:7" x14ac:dyDescent="0.25">
      <c r="A1336" s="9">
        <v>37711</v>
      </c>
      <c r="B1336" s="10">
        <v>9768</v>
      </c>
      <c r="C1336" s="10" t="s">
        <v>272</v>
      </c>
      <c r="D1336" s="10">
        <v>533</v>
      </c>
      <c r="E1336" s="1">
        <v>1568</v>
      </c>
      <c r="F1336" s="1">
        <v>1567</v>
      </c>
      <c r="G1336" s="2">
        <f>E1336-F1336</f>
        <v>1</v>
      </c>
    </row>
    <row r="1337" spans="1:7" x14ac:dyDescent="0.25">
      <c r="A1337" s="9">
        <v>37711</v>
      </c>
      <c r="B1337" s="10">
        <v>9769</v>
      </c>
      <c r="C1337" s="10" t="s">
        <v>272</v>
      </c>
      <c r="D1337" s="10">
        <v>533</v>
      </c>
      <c r="E1337" s="1">
        <v>1568</v>
      </c>
      <c r="F1337" s="1">
        <v>1567</v>
      </c>
      <c r="G1337" s="2">
        <f>E1337-F1337</f>
        <v>1</v>
      </c>
    </row>
    <row r="1338" spans="1:7" x14ac:dyDescent="0.25">
      <c r="A1338" s="9">
        <v>37711</v>
      </c>
      <c r="B1338" s="10">
        <v>9770</v>
      </c>
      <c r="C1338" s="10" t="s">
        <v>272</v>
      </c>
      <c r="D1338" s="10">
        <v>533</v>
      </c>
      <c r="E1338" s="1">
        <v>1568</v>
      </c>
      <c r="F1338" s="1">
        <v>1567</v>
      </c>
      <c r="G1338" s="2">
        <f>E1338-F1338</f>
        <v>1</v>
      </c>
    </row>
    <row r="1339" spans="1:7" x14ac:dyDescent="0.25">
      <c r="A1339" s="9">
        <v>37711</v>
      </c>
      <c r="B1339" s="10">
        <v>9771</v>
      </c>
      <c r="C1339" s="10" t="s">
        <v>272</v>
      </c>
      <c r="D1339" s="10">
        <v>533</v>
      </c>
      <c r="E1339" s="1">
        <v>1568</v>
      </c>
      <c r="F1339" s="1">
        <v>1567</v>
      </c>
      <c r="G1339" s="2">
        <f>E1339-F1339</f>
        <v>1</v>
      </c>
    </row>
    <row r="1340" spans="1:7" x14ac:dyDescent="0.25">
      <c r="A1340" s="9">
        <v>37711</v>
      </c>
      <c r="B1340" s="10">
        <v>9772</v>
      </c>
      <c r="C1340" s="10" t="s">
        <v>272</v>
      </c>
      <c r="D1340" s="10">
        <v>533</v>
      </c>
      <c r="E1340" s="1">
        <v>1568</v>
      </c>
      <c r="F1340" s="1">
        <v>1567</v>
      </c>
      <c r="G1340" s="2">
        <f>E1340-F1340</f>
        <v>1</v>
      </c>
    </row>
    <row r="1341" spans="1:7" x14ac:dyDescent="0.25">
      <c r="A1341" s="9">
        <v>37711</v>
      </c>
      <c r="B1341" s="10">
        <v>9773</v>
      </c>
      <c r="C1341" s="10" t="s">
        <v>272</v>
      </c>
      <c r="D1341" s="10">
        <v>533</v>
      </c>
      <c r="E1341" s="1">
        <v>1568</v>
      </c>
      <c r="F1341" s="1">
        <v>1567</v>
      </c>
      <c r="G1341" s="2">
        <f>E1341-F1341</f>
        <v>1</v>
      </c>
    </row>
    <row r="1342" spans="1:7" x14ac:dyDescent="0.25">
      <c r="A1342" s="9">
        <v>37711</v>
      </c>
      <c r="B1342" s="10">
        <v>9774</v>
      </c>
      <c r="C1342" s="10" t="s">
        <v>272</v>
      </c>
      <c r="D1342" s="10">
        <v>533</v>
      </c>
      <c r="E1342" s="1">
        <v>1568</v>
      </c>
      <c r="F1342" s="1">
        <v>1567</v>
      </c>
      <c r="G1342" s="2">
        <f>E1342-F1342</f>
        <v>1</v>
      </c>
    </row>
    <row r="1343" spans="1:7" x14ac:dyDescent="0.25">
      <c r="A1343" s="9">
        <v>37711</v>
      </c>
      <c r="B1343" s="10">
        <v>9778</v>
      </c>
      <c r="C1343" s="10" t="s">
        <v>272</v>
      </c>
      <c r="D1343" s="10">
        <v>533</v>
      </c>
      <c r="E1343" s="1">
        <v>1568</v>
      </c>
      <c r="F1343" s="1">
        <v>1567</v>
      </c>
      <c r="G1343" s="2">
        <f>E1343-F1343</f>
        <v>1</v>
      </c>
    </row>
    <row r="1344" spans="1:7" x14ac:dyDescent="0.25">
      <c r="A1344" s="9">
        <v>37711</v>
      </c>
      <c r="B1344" s="10">
        <v>9779</v>
      </c>
      <c r="C1344" s="10" t="s">
        <v>272</v>
      </c>
      <c r="D1344" s="10">
        <v>533</v>
      </c>
      <c r="E1344" s="1">
        <v>1568</v>
      </c>
      <c r="F1344" s="1">
        <v>1567</v>
      </c>
      <c r="G1344" s="2">
        <f>E1344-F1344</f>
        <v>1</v>
      </c>
    </row>
    <row r="1345" spans="1:7" x14ac:dyDescent="0.25">
      <c r="A1345" s="9">
        <v>37711</v>
      </c>
      <c r="B1345" s="10">
        <v>9780</v>
      </c>
      <c r="C1345" s="10" t="s">
        <v>272</v>
      </c>
      <c r="D1345" s="10">
        <v>533</v>
      </c>
      <c r="E1345" s="1">
        <v>1568</v>
      </c>
      <c r="F1345" s="1">
        <v>1567</v>
      </c>
      <c r="G1345" s="2">
        <f>E1345-F1345</f>
        <v>1</v>
      </c>
    </row>
    <row r="1346" spans="1:7" x14ac:dyDescent="0.25">
      <c r="A1346" s="9">
        <v>37711</v>
      </c>
      <c r="B1346" s="10">
        <v>9781</v>
      </c>
      <c r="C1346" s="10" t="s">
        <v>272</v>
      </c>
      <c r="D1346" s="10">
        <v>533</v>
      </c>
      <c r="E1346" s="1">
        <v>1568</v>
      </c>
      <c r="F1346" s="1">
        <v>1567</v>
      </c>
      <c r="G1346" s="2">
        <f>E1346-F1346</f>
        <v>1</v>
      </c>
    </row>
    <row r="1347" spans="1:7" x14ac:dyDescent="0.25">
      <c r="A1347" s="9">
        <v>37711</v>
      </c>
      <c r="B1347" s="10">
        <v>9782</v>
      </c>
      <c r="C1347" s="10" t="s">
        <v>272</v>
      </c>
      <c r="D1347" s="10">
        <v>533</v>
      </c>
      <c r="E1347" s="1">
        <v>1568</v>
      </c>
      <c r="F1347" s="1">
        <v>1567</v>
      </c>
      <c r="G1347" s="2">
        <f>E1347-F1347</f>
        <v>1</v>
      </c>
    </row>
    <row r="1348" spans="1:7" x14ac:dyDescent="0.25">
      <c r="A1348" s="9">
        <v>37711</v>
      </c>
      <c r="B1348" s="10">
        <v>9783</v>
      </c>
      <c r="C1348" s="10" t="s">
        <v>272</v>
      </c>
      <c r="D1348" s="10">
        <v>533</v>
      </c>
      <c r="E1348" s="1">
        <v>1568</v>
      </c>
      <c r="F1348" s="1">
        <v>1567</v>
      </c>
      <c r="G1348" s="2">
        <f>E1348-F1348</f>
        <v>1</v>
      </c>
    </row>
    <row r="1349" spans="1:7" x14ac:dyDescent="0.25">
      <c r="A1349" s="9">
        <v>37711</v>
      </c>
      <c r="B1349" s="10">
        <v>9784</v>
      </c>
      <c r="C1349" s="10" t="s">
        <v>272</v>
      </c>
      <c r="D1349" s="10">
        <v>533</v>
      </c>
      <c r="E1349" s="1">
        <v>1568</v>
      </c>
      <c r="F1349" s="1">
        <v>1567</v>
      </c>
      <c r="G1349" s="2">
        <f>E1349-F1349</f>
        <v>1</v>
      </c>
    </row>
    <row r="1350" spans="1:7" x14ac:dyDescent="0.25">
      <c r="A1350" s="9">
        <v>37711</v>
      </c>
      <c r="B1350" s="10">
        <v>9785</v>
      </c>
      <c r="C1350" s="10" t="s">
        <v>272</v>
      </c>
      <c r="D1350" s="10">
        <v>533</v>
      </c>
      <c r="E1350" s="1">
        <v>1568</v>
      </c>
      <c r="F1350" s="1">
        <v>1567</v>
      </c>
      <c r="G1350" s="2">
        <f>E1350-F1350</f>
        <v>1</v>
      </c>
    </row>
    <row r="1351" spans="1:7" x14ac:dyDescent="0.25">
      <c r="A1351" s="9">
        <v>37711</v>
      </c>
      <c r="B1351" s="10">
        <v>9786</v>
      </c>
      <c r="C1351" s="10" t="s">
        <v>272</v>
      </c>
      <c r="D1351" s="10">
        <v>533</v>
      </c>
      <c r="E1351" s="1">
        <v>1568</v>
      </c>
      <c r="F1351" s="1">
        <v>1567</v>
      </c>
      <c r="G1351" s="2">
        <f>E1351-F1351</f>
        <v>1</v>
      </c>
    </row>
    <row r="1352" spans="1:7" x14ac:dyDescent="0.25">
      <c r="A1352" s="9">
        <v>37711</v>
      </c>
      <c r="B1352" s="10">
        <v>9787</v>
      </c>
      <c r="C1352" s="10" t="s">
        <v>272</v>
      </c>
      <c r="D1352" s="10">
        <v>533</v>
      </c>
      <c r="E1352" s="1">
        <v>1568</v>
      </c>
      <c r="F1352" s="1">
        <v>1567</v>
      </c>
      <c r="G1352" s="2">
        <f>E1352-F1352</f>
        <v>1</v>
      </c>
    </row>
    <row r="1353" spans="1:7" x14ac:dyDescent="0.25">
      <c r="A1353" s="9">
        <v>37711</v>
      </c>
      <c r="B1353" s="10">
        <v>9789</v>
      </c>
      <c r="C1353" s="10" t="s">
        <v>272</v>
      </c>
      <c r="D1353" s="10">
        <v>533</v>
      </c>
      <c r="E1353" s="1">
        <v>1568</v>
      </c>
      <c r="F1353" s="1">
        <v>1567</v>
      </c>
      <c r="G1353" s="2">
        <f>E1353-F1353</f>
        <v>1</v>
      </c>
    </row>
    <row r="1354" spans="1:7" x14ac:dyDescent="0.25">
      <c r="A1354" s="9">
        <v>37711</v>
      </c>
      <c r="B1354" s="10">
        <v>9790</v>
      </c>
      <c r="C1354" s="10" t="s">
        <v>272</v>
      </c>
      <c r="D1354" s="10">
        <v>533</v>
      </c>
      <c r="E1354" s="1">
        <v>1568</v>
      </c>
      <c r="F1354" s="1">
        <v>1567</v>
      </c>
      <c r="G1354" s="2">
        <f>E1354-F1354</f>
        <v>1</v>
      </c>
    </row>
    <row r="1355" spans="1:7" x14ac:dyDescent="0.25">
      <c r="A1355" s="9">
        <v>37711</v>
      </c>
      <c r="B1355" s="10">
        <v>9792</v>
      </c>
      <c r="C1355" s="10" t="s">
        <v>272</v>
      </c>
      <c r="D1355" s="10">
        <v>533</v>
      </c>
      <c r="E1355" s="1">
        <v>1568</v>
      </c>
      <c r="F1355" s="1">
        <v>1567</v>
      </c>
      <c r="G1355" s="2">
        <f>E1355-F1355</f>
        <v>1</v>
      </c>
    </row>
    <row r="1356" spans="1:7" x14ac:dyDescent="0.25">
      <c r="A1356" s="9">
        <v>37711</v>
      </c>
      <c r="B1356" s="10">
        <v>9793</v>
      </c>
      <c r="C1356" s="10" t="s">
        <v>272</v>
      </c>
      <c r="D1356" s="10">
        <v>533</v>
      </c>
      <c r="E1356" s="1">
        <v>1568</v>
      </c>
      <c r="F1356" s="1">
        <v>1567</v>
      </c>
      <c r="G1356" s="2">
        <f>E1356-F1356</f>
        <v>1</v>
      </c>
    </row>
    <row r="1357" spans="1:7" x14ac:dyDescent="0.25">
      <c r="A1357" s="9">
        <v>37711</v>
      </c>
      <c r="B1357" s="10">
        <v>9794</v>
      </c>
      <c r="C1357" s="10" t="s">
        <v>272</v>
      </c>
      <c r="D1357" s="10">
        <v>533</v>
      </c>
      <c r="E1357" s="1">
        <v>1568</v>
      </c>
      <c r="F1357" s="1">
        <v>1567</v>
      </c>
      <c r="G1357" s="2">
        <f>E1357-F1357</f>
        <v>1</v>
      </c>
    </row>
    <row r="1358" spans="1:7" x14ac:dyDescent="0.25">
      <c r="A1358" s="9">
        <v>37711</v>
      </c>
      <c r="B1358" s="10">
        <v>9674</v>
      </c>
      <c r="C1358" s="10" t="s">
        <v>272</v>
      </c>
      <c r="D1358" s="10">
        <v>533</v>
      </c>
      <c r="E1358" s="1">
        <v>1568</v>
      </c>
      <c r="F1358" s="1">
        <v>1567</v>
      </c>
      <c r="G1358" s="2">
        <f>E1358-F1358</f>
        <v>1</v>
      </c>
    </row>
    <row r="1359" spans="1:7" x14ac:dyDescent="0.25">
      <c r="A1359" s="9">
        <v>37711</v>
      </c>
      <c r="B1359" s="10">
        <v>9693</v>
      </c>
      <c r="C1359" s="10" t="s">
        <v>272</v>
      </c>
      <c r="D1359" s="10">
        <v>533</v>
      </c>
      <c r="E1359" s="1">
        <v>1568</v>
      </c>
      <c r="F1359" s="1">
        <v>1567</v>
      </c>
      <c r="G1359" s="2">
        <f>E1359-F1359</f>
        <v>1</v>
      </c>
    </row>
    <row r="1360" spans="1:7" x14ac:dyDescent="0.25">
      <c r="A1360" s="9">
        <v>37711</v>
      </c>
      <c r="B1360" s="10">
        <v>9713</v>
      </c>
      <c r="C1360" s="10" t="s">
        <v>272</v>
      </c>
      <c r="D1360" s="10">
        <v>533</v>
      </c>
      <c r="E1360" s="1">
        <v>1568</v>
      </c>
      <c r="F1360" s="1">
        <v>1567</v>
      </c>
      <c r="G1360" s="2">
        <f>E1360-F1360</f>
        <v>1</v>
      </c>
    </row>
    <row r="1361" spans="1:7" x14ac:dyDescent="0.25">
      <c r="A1361" s="9">
        <v>37711</v>
      </c>
      <c r="B1361" s="10">
        <v>9732</v>
      </c>
      <c r="C1361" s="10" t="s">
        <v>272</v>
      </c>
      <c r="D1361" s="10">
        <v>533</v>
      </c>
      <c r="E1361" s="1">
        <v>1568</v>
      </c>
      <c r="F1361" s="1">
        <v>1567</v>
      </c>
      <c r="G1361" s="2">
        <f>E1361-F1361</f>
        <v>1</v>
      </c>
    </row>
    <row r="1362" spans="1:7" x14ac:dyDescent="0.25">
      <c r="A1362" s="9">
        <v>37711</v>
      </c>
      <c r="B1362" s="10">
        <v>9756</v>
      </c>
      <c r="C1362" s="10" t="s">
        <v>272</v>
      </c>
      <c r="D1362" s="10">
        <v>533</v>
      </c>
      <c r="E1362" s="1">
        <v>1568</v>
      </c>
      <c r="F1362" s="1">
        <v>1567</v>
      </c>
      <c r="G1362" s="2">
        <f>E1362-F1362</f>
        <v>1</v>
      </c>
    </row>
    <row r="1363" spans="1:7" x14ac:dyDescent="0.25">
      <c r="A1363" s="9">
        <v>37711</v>
      </c>
      <c r="B1363" s="10">
        <v>9775</v>
      </c>
      <c r="C1363" s="10" t="s">
        <v>272</v>
      </c>
      <c r="D1363" s="10">
        <v>533</v>
      </c>
      <c r="E1363" s="1">
        <v>1568</v>
      </c>
      <c r="F1363" s="1">
        <v>1567</v>
      </c>
      <c r="G1363" s="2">
        <f>E1363-F1363</f>
        <v>1</v>
      </c>
    </row>
    <row r="1364" spans="1:7" x14ac:dyDescent="0.25">
      <c r="A1364" s="9">
        <v>37711</v>
      </c>
      <c r="B1364" s="10">
        <v>9675</v>
      </c>
      <c r="C1364" s="10" t="s">
        <v>272</v>
      </c>
      <c r="D1364" s="10">
        <v>533</v>
      </c>
      <c r="E1364" s="1">
        <v>1568</v>
      </c>
      <c r="F1364" s="1">
        <v>1567</v>
      </c>
      <c r="G1364" s="2">
        <f>E1364-F1364</f>
        <v>1</v>
      </c>
    </row>
    <row r="1365" spans="1:7" x14ac:dyDescent="0.25">
      <c r="A1365" s="9">
        <v>37711</v>
      </c>
      <c r="B1365" s="10">
        <v>9694</v>
      </c>
      <c r="C1365" s="10" t="s">
        <v>272</v>
      </c>
      <c r="D1365" s="10">
        <v>533</v>
      </c>
      <c r="E1365" s="1">
        <v>1568</v>
      </c>
      <c r="F1365" s="1">
        <v>1567</v>
      </c>
      <c r="G1365" s="2">
        <f>E1365-F1365</f>
        <v>1</v>
      </c>
    </row>
    <row r="1366" spans="1:7" x14ac:dyDescent="0.25">
      <c r="A1366" s="9">
        <v>37711</v>
      </c>
      <c r="B1366" s="10">
        <v>9714</v>
      </c>
      <c r="C1366" s="10" t="s">
        <v>272</v>
      </c>
      <c r="D1366" s="10">
        <v>533</v>
      </c>
      <c r="E1366" s="1">
        <v>1568</v>
      </c>
      <c r="F1366" s="1">
        <v>1567</v>
      </c>
      <c r="G1366" s="2">
        <f>E1366-F1366</f>
        <v>1</v>
      </c>
    </row>
    <row r="1367" spans="1:7" x14ac:dyDescent="0.25">
      <c r="A1367" s="9">
        <v>37711</v>
      </c>
      <c r="B1367" s="10">
        <v>9733</v>
      </c>
      <c r="C1367" s="10" t="s">
        <v>272</v>
      </c>
      <c r="D1367" s="10">
        <v>533</v>
      </c>
      <c r="E1367" s="1">
        <v>1568</v>
      </c>
      <c r="F1367" s="1">
        <v>1567</v>
      </c>
      <c r="G1367" s="2">
        <f>E1367-F1367</f>
        <v>1</v>
      </c>
    </row>
    <row r="1368" spans="1:7" x14ac:dyDescent="0.25">
      <c r="A1368" s="9">
        <v>37711</v>
      </c>
      <c r="B1368" s="10">
        <v>9748</v>
      </c>
      <c r="C1368" s="10" t="s">
        <v>272</v>
      </c>
      <c r="D1368" s="10">
        <v>533</v>
      </c>
      <c r="E1368" s="1">
        <v>1568</v>
      </c>
      <c r="F1368" s="1">
        <v>1567</v>
      </c>
      <c r="G1368" s="2">
        <f>E1368-F1368</f>
        <v>1</v>
      </c>
    </row>
    <row r="1369" spans="1:7" x14ac:dyDescent="0.25">
      <c r="A1369" s="9">
        <v>37711</v>
      </c>
      <c r="B1369" s="10">
        <v>9757</v>
      </c>
      <c r="C1369" s="10" t="s">
        <v>272</v>
      </c>
      <c r="D1369" s="10">
        <v>533</v>
      </c>
      <c r="E1369" s="1">
        <v>1568</v>
      </c>
      <c r="F1369" s="1">
        <v>1567</v>
      </c>
      <c r="G1369" s="2">
        <f>E1369-F1369</f>
        <v>1</v>
      </c>
    </row>
    <row r="1370" spans="1:7" x14ac:dyDescent="0.25">
      <c r="A1370" s="9">
        <v>37711</v>
      </c>
      <c r="B1370" s="10">
        <v>9776</v>
      </c>
      <c r="C1370" s="10" t="s">
        <v>272</v>
      </c>
      <c r="D1370" s="10">
        <v>533</v>
      </c>
      <c r="E1370" s="1">
        <v>1568</v>
      </c>
      <c r="F1370" s="1">
        <v>1567</v>
      </c>
      <c r="G1370" s="2">
        <f>E1370-F1370</f>
        <v>1</v>
      </c>
    </row>
    <row r="1371" spans="1:7" x14ac:dyDescent="0.25">
      <c r="A1371" s="9">
        <v>37711</v>
      </c>
      <c r="B1371" s="10">
        <v>9658</v>
      </c>
      <c r="C1371" s="10" t="s">
        <v>273</v>
      </c>
      <c r="D1371" s="10">
        <v>533</v>
      </c>
      <c r="E1371" s="1">
        <v>1568</v>
      </c>
      <c r="F1371" s="1">
        <v>1567</v>
      </c>
      <c r="G1371" s="2">
        <f>E1371-F1371</f>
        <v>1</v>
      </c>
    </row>
    <row r="1372" spans="1:7" x14ac:dyDescent="0.25">
      <c r="A1372" s="9">
        <v>37711</v>
      </c>
      <c r="B1372" s="10">
        <v>9664</v>
      </c>
      <c r="C1372" s="10" t="s">
        <v>273</v>
      </c>
      <c r="D1372" s="10">
        <v>533</v>
      </c>
      <c r="E1372" s="1">
        <v>1568</v>
      </c>
      <c r="F1372" s="1">
        <v>1567</v>
      </c>
      <c r="G1372" s="2">
        <f>E1372-F1372</f>
        <v>1</v>
      </c>
    </row>
    <row r="1373" spans="1:7" x14ac:dyDescent="0.25">
      <c r="A1373" s="9">
        <v>37711</v>
      </c>
      <c r="B1373" s="10">
        <v>9667</v>
      </c>
      <c r="C1373" s="10" t="s">
        <v>273</v>
      </c>
      <c r="D1373" s="10">
        <v>533</v>
      </c>
      <c r="E1373" s="1">
        <v>1568</v>
      </c>
      <c r="F1373" s="1">
        <v>1567</v>
      </c>
      <c r="G1373" s="2">
        <f>E1373-F1373</f>
        <v>1</v>
      </c>
    </row>
    <row r="1374" spans="1:7" x14ac:dyDescent="0.25">
      <c r="A1374" s="9">
        <v>37711</v>
      </c>
      <c r="B1374" s="10">
        <v>9816</v>
      </c>
      <c r="C1374" s="10" t="s">
        <v>351</v>
      </c>
      <c r="D1374" s="10">
        <v>498</v>
      </c>
      <c r="E1374" s="1">
        <v>9744</v>
      </c>
      <c r="F1374" s="1">
        <v>9743</v>
      </c>
      <c r="G1374" s="2">
        <f>E1374-F1374</f>
        <v>1</v>
      </c>
    </row>
    <row r="1375" spans="1:7" x14ac:dyDescent="0.25">
      <c r="A1375" s="9">
        <v>37711</v>
      </c>
      <c r="B1375" s="10">
        <v>9817</v>
      </c>
      <c r="C1375" s="10" t="s">
        <v>351</v>
      </c>
      <c r="D1375" s="10">
        <v>547</v>
      </c>
      <c r="E1375" s="1">
        <v>9744</v>
      </c>
      <c r="F1375" s="1">
        <v>9743</v>
      </c>
      <c r="G1375" s="2">
        <f>E1375-F1375</f>
        <v>1</v>
      </c>
    </row>
    <row r="1376" spans="1:7" x14ac:dyDescent="0.25">
      <c r="A1376" s="9">
        <v>37711</v>
      </c>
      <c r="B1376" s="10">
        <v>9818</v>
      </c>
      <c r="C1376" s="10" t="s">
        <v>363</v>
      </c>
      <c r="D1376" s="10">
        <v>533</v>
      </c>
      <c r="E1376" s="1">
        <v>14336</v>
      </c>
      <c r="F1376" s="1">
        <v>14335</v>
      </c>
      <c r="G1376" s="2">
        <f>E1376-F1376</f>
        <v>1</v>
      </c>
    </row>
    <row r="1377" spans="1:7" x14ac:dyDescent="0.25">
      <c r="A1377" s="9">
        <v>37711</v>
      </c>
      <c r="B1377" s="10">
        <v>9807</v>
      </c>
      <c r="C1377" s="10" t="s">
        <v>451</v>
      </c>
      <c r="D1377" s="10">
        <v>533</v>
      </c>
      <c r="E1377" s="1">
        <v>5432</v>
      </c>
      <c r="F1377" s="1">
        <v>5431</v>
      </c>
      <c r="G1377" s="2">
        <f>E1377-F1377</f>
        <v>1</v>
      </c>
    </row>
    <row r="1378" spans="1:7" x14ac:dyDescent="0.25">
      <c r="A1378" s="9">
        <v>37711</v>
      </c>
      <c r="B1378" s="10">
        <v>9797</v>
      </c>
      <c r="C1378" s="10" t="s">
        <v>456</v>
      </c>
      <c r="D1378" s="10">
        <v>533</v>
      </c>
      <c r="E1378" s="1">
        <v>14112</v>
      </c>
      <c r="F1378" s="1">
        <v>14111</v>
      </c>
      <c r="G1378" s="2">
        <f>E1378-F1378</f>
        <v>1</v>
      </c>
    </row>
    <row r="1379" spans="1:7" x14ac:dyDescent="0.25">
      <c r="A1379" s="9">
        <v>37711</v>
      </c>
      <c r="B1379" s="10">
        <v>9900</v>
      </c>
      <c r="C1379" s="10" t="s">
        <v>456</v>
      </c>
      <c r="D1379" s="10">
        <v>533</v>
      </c>
      <c r="E1379" s="1">
        <v>14123.2</v>
      </c>
      <c r="F1379" s="1">
        <v>14122.2</v>
      </c>
      <c r="G1379" s="2">
        <f>E1379-F1379</f>
        <v>1</v>
      </c>
    </row>
    <row r="1380" spans="1:7" x14ac:dyDescent="0.25">
      <c r="A1380" s="9">
        <v>37711</v>
      </c>
      <c r="B1380" s="10">
        <v>9820</v>
      </c>
      <c r="C1380" s="10" t="s">
        <v>536</v>
      </c>
      <c r="D1380" s="10">
        <v>533</v>
      </c>
      <c r="E1380" s="1">
        <v>3136</v>
      </c>
      <c r="F1380" s="1">
        <v>3135</v>
      </c>
      <c r="G1380" s="2">
        <f>E1380-F1380</f>
        <v>1</v>
      </c>
    </row>
    <row r="1381" spans="1:7" x14ac:dyDescent="0.25">
      <c r="A1381" s="9">
        <v>37711</v>
      </c>
      <c r="B1381" s="10">
        <v>9821</v>
      </c>
      <c r="C1381" s="10" t="s">
        <v>588</v>
      </c>
      <c r="D1381" s="10">
        <v>533</v>
      </c>
      <c r="E1381" s="1">
        <v>4704</v>
      </c>
      <c r="F1381" s="1">
        <v>4703</v>
      </c>
      <c r="G1381" s="2">
        <f>E1381-F1381</f>
        <v>1</v>
      </c>
    </row>
    <row r="1382" spans="1:7" x14ac:dyDescent="0.25">
      <c r="A1382" s="9">
        <v>37711</v>
      </c>
      <c r="B1382" s="10">
        <v>9822</v>
      </c>
      <c r="C1382" s="10" t="s">
        <v>588</v>
      </c>
      <c r="D1382" s="10">
        <v>533</v>
      </c>
      <c r="E1382" s="1">
        <v>4704</v>
      </c>
      <c r="F1382" s="1">
        <v>4703</v>
      </c>
      <c r="G1382" s="2">
        <f>E1382-F1382</f>
        <v>1</v>
      </c>
    </row>
    <row r="1383" spans="1:7" x14ac:dyDescent="0.25">
      <c r="A1383" s="9">
        <v>37711</v>
      </c>
      <c r="B1383" s="10">
        <v>9802</v>
      </c>
      <c r="C1383" s="10" t="s">
        <v>639</v>
      </c>
      <c r="D1383" s="10">
        <v>533</v>
      </c>
      <c r="E1383" s="1">
        <v>2464</v>
      </c>
      <c r="F1383" s="1">
        <v>2463</v>
      </c>
      <c r="G1383" s="2">
        <f>E1383-F1383</f>
        <v>1</v>
      </c>
    </row>
    <row r="1384" spans="1:7" x14ac:dyDescent="0.25">
      <c r="A1384" s="9">
        <v>37711</v>
      </c>
      <c r="B1384" s="10">
        <v>9803</v>
      </c>
      <c r="C1384" s="10" t="s">
        <v>639</v>
      </c>
      <c r="D1384" s="10">
        <v>533</v>
      </c>
      <c r="E1384" s="1">
        <v>2464</v>
      </c>
      <c r="F1384" s="1">
        <v>2463</v>
      </c>
      <c r="G1384" s="2">
        <f>E1384-F1384</f>
        <v>1</v>
      </c>
    </row>
    <row r="1385" spans="1:7" x14ac:dyDescent="0.25">
      <c r="A1385" s="9">
        <v>37711</v>
      </c>
      <c r="B1385" s="10">
        <v>9804</v>
      </c>
      <c r="C1385" s="10" t="s">
        <v>639</v>
      </c>
      <c r="D1385" s="10">
        <v>533</v>
      </c>
      <c r="E1385" s="1">
        <v>2464</v>
      </c>
      <c r="F1385" s="1">
        <v>2463</v>
      </c>
      <c r="G1385" s="2">
        <f>E1385-F1385</f>
        <v>1</v>
      </c>
    </row>
    <row r="1386" spans="1:7" x14ac:dyDescent="0.25">
      <c r="A1386" s="9">
        <v>37711</v>
      </c>
      <c r="B1386" s="10">
        <v>9805</v>
      </c>
      <c r="C1386" s="10" t="s">
        <v>639</v>
      </c>
      <c r="D1386" s="10">
        <v>533</v>
      </c>
      <c r="E1386" s="1">
        <v>2464</v>
      </c>
      <c r="F1386" s="1">
        <v>2463</v>
      </c>
      <c r="G1386" s="2">
        <f>E1386-F1386</f>
        <v>1</v>
      </c>
    </row>
    <row r="1387" spans="1:7" x14ac:dyDescent="0.25">
      <c r="A1387" s="9">
        <v>37711</v>
      </c>
      <c r="B1387" s="10">
        <v>9801</v>
      </c>
      <c r="C1387" s="10" t="s">
        <v>639</v>
      </c>
      <c r="D1387" s="10">
        <v>533</v>
      </c>
      <c r="E1387" s="1">
        <v>2464</v>
      </c>
      <c r="F1387" s="1">
        <v>2463</v>
      </c>
      <c r="G1387" s="2">
        <f>E1387-F1387</f>
        <v>1</v>
      </c>
    </row>
    <row r="1388" spans="1:7" x14ac:dyDescent="0.25">
      <c r="A1388" s="9">
        <v>37711</v>
      </c>
      <c r="B1388" s="10">
        <v>10002</v>
      </c>
      <c r="C1388" s="10" t="s">
        <v>639</v>
      </c>
      <c r="D1388" s="10">
        <v>533</v>
      </c>
      <c r="E1388" s="1">
        <v>2688</v>
      </c>
      <c r="F1388" s="1">
        <v>2687</v>
      </c>
      <c r="G1388" s="2">
        <f>E1388-F1388</f>
        <v>1</v>
      </c>
    </row>
    <row r="1389" spans="1:7" x14ac:dyDescent="0.25">
      <c r="A1389" s="9">
        <v>37711</v>
      </c>
      <c r="B1389" s="10">
        <v>9996</v>
      </c>
      <c r="C1389" s="10" t="s">
        <v>639</v>
      </c>
      <c r="D1389" s="10">
        <v>533</v>
      </c>
      <c r="E1389" s="1">
        <v>3584</v>
      </c>
      <c r="F1389" s="1">
        <v>3583</v>
      </c>
      <c r="G1389" s="2">
        <f>E1389-F1389</f>
        <v>1</v>
      </c>
    </row>
    <row r="1390" spans="1:7" x14ac:dyDescent="0.25">
      <c r="A1390" s="9">
        <v>37711</v>
      </c>
      <c r="B1390" s="10">
        <v>9888</v>
      </c>
      <c r="C1390" s="10" t="s">
        <v>688</v>
      </c>
      <c r="D1390" s="10">
        <v>305</v>
      </c>
      <c r="E1390" s="1">
        <v>4368</v>
      </c>
      <c r="F1390" s="1">
        <v>4367</v>
      </c>
      <c r="G1390" s="2">
        <f>E1390-F1390</f>
        <v>1</v>
      </c>
    </row>
    <row r="1391" spans="1:7" x14ac:dyDescent="0.25">
      <c r="A1391" s="9">
        <v>37711</v>
      </c>
      <c r="B1391" s="10">
        <v>10099</v>
      </c>
      <c r="C1391" s="10" t="s">
        <v>689</v>
      </c>
      <c r="D1391" s="10">
        <v>533</v>
      </c>
      <c r="E1391" s="1">
        <v>6921.81</v>
      </c>
      <c r="F1391" s="1">
        <v>6920.81</v>
      </c>
      <c r="G1391" s="2">
        <f>E1391-F1391</f>
        <v>1</v>
      </c>
    </row>
    <row r="1392" spans="1:7" x14ac:dyDescent="0.25">
      <c r="A1392" s="9">
        <v>37711</v>
      </c>
      <c r="B1392" s="10">
        <v>9806</v>
      </c>
      <c r="C1392" s="10" t="s">
        <v>695</v>
      </c>
      <c r="D1392" s="10">
        <v>562</v>
      </c>
      <c r="E1392" s="1">
        <v>18704</v>
      </c>
      <c r="F1392" s="1">
        <v>18703</v>
      </c>
      <c r="G1392" s="2">
        <f>E1392-F1392</f>
        <v>1</v>
      </c>
    </row>
    <row r="1393" spans="1:7" x14ac:dyDescent="0.25">
      <c r="A1393" s="9">
        <v>37711</v>
      </c>
      <c r="B1393" s="10">
        <v>9842</v>
      </c>
      <c r="C1393" s="10" t="s">
        <v>764</v>
      </c>
      <c r="D1393" s="10">
        <v>533</v>
      </c>
      <c r="E1393" s="1">
        <v>3024</v>
      </c>
      <c r="F1393" s="1">
        <v>3023</v>
      </c>
      <c r="G1393" s="2">
        <f>E1393-F1393</f>
        <v>1</v>
      </c>
    </row>
    <row r="1394" spans="1:7" x14ac:dyDescent="0.25">
      <c r="A1394" s="9">
        <v>37711</v>
      </c>
      <c r="B1394" s="10">
        <v>9843</v>
      </c>
      <c r="C1394" s="10" t="s">
        <v>764</v>
      </c>
      <c r="D1394" s="10">
        <v>533</v>
      </c>
      <c r="E1394" s="1">
        <v>3024</v>
      </c>
      <c r="F1394" s="1">
        <v>3023</v>
      </c>
      <c r="G1394" s="2">
        <f>E1394-F1394</f>
        <v>1</v>
      </c>
    </row>
    <row r="1395" spans="1:7" x14ac:dyDescent="0.25">
      <c r="A1395" s="9">
        <v>37711</v>
      </c>
      <c r="B1395" s="10">
        <v>9845</v>
      </c>
      <c r="C1395" s="10" t="s">
        <v>764</v>
      </c>
      <c r="D1395" s="10">
        <v>533</v>
      </c>
      <c r="E1395" s="1">
        <v>3024</v>
      </c>
      <c r="F1395" s="1">
        <v>3023</v>
      </c>
      <c r="G1395" s="2">
        <f>E1395-F1395</f>
        <v>1</v>
      </c>
    </row>
    <row r="1396" spans="1:7" x14ac:dyDescent="0.25">
      <c r="A1396" s="9">
        <v>37711</v>
      </c>
      <c r="B1396" s="10">
        <v>9846</v>
      </c>
      <c r="C1396" s="10" t="s">
        <v>764</v>
      </c>
      <c r="D1396" s="10">
        <v>533</v>
      </c>
      <c r="E1396" s="1">
        <v>3024</v>
      </c>
      <c r="F1396" s="1">
        <v>3023</v>
      </c>
      <c r="G1396" s="2">
        <f>E1396-F1396</f>
        <v>1</v>
      </c>
    </row>
    <row r="1397" spans="1:7" x14ac:dyDescent="0.25">
      <c r="A1397" s="9">
        <v>37711</v>
      </c>
      <c r="B1397" s="10">
        <v>9847</v>
      </c>
      <c r="C1397" s="10" t="s">
        <v>764</v>
      </c>
      <c r="D1397" s="10">
        <v>533</v>
      </c>
      <c r="E1397" s="1">
        <v>3024</v>
      </c>
      <c r="F1397" s="1">
        <v>3023</v>
      </c>
      <c r="G1397" s="2">
        <f>E1397-F1397</f>
        <v>1</v>
      </c>
    </row>
    <row r="1398" spans="1:7" x14ac:dyDescent="0.25">
      <c r="A1398" s="9">
        <v>37711</v>
      </c>
      <c r="B1398" s="10">
        <v>9849</v>
      </c>
      <c r="C1398" s="10" t="s">
        <v>764</v>
      </c>
      <c r="D1398" s="10">
        <v>533</v>
      </c>
      <c r="E1398" s="1">
        <v>3024</v>
      </c>
      <c r="F1398" s="1">
        <v>3023</v>
      </c>
      <c r="G1398" s="2">
        <f>E1398-F1398</f>
        <v>1</v>
      </c>
    </row>
    <row r="1399" spans="1:7" x14ac:dyDescent="0.25">
      <c r="A1399" s="9">
        <v>37711</v>
      </c>
      <c r="B1399" s="10">
        <v>9951</v>
      </c>
      <c r="C1399" s="10" t="s">
        <v>764</v>
      </c>
      <c r="D1399" s="10">
        <v>533</v>
      </c>
      <c r="E1399" s="1">
        <v>3628.8</v>
      </c>
      <c r="F1399" s="1">
        <v>3627.8</v>
      </c>
      <c r="G1399" s="2">
        <f>E1399-F1399</f>
        <v>1</v>
      </c>
    </row>
    <row r="1400" spans="1:7" x14ac:dyDescent="0.25">
      <c r="A1400" s="9">
        <v>37711</v>
      </c>
      <c r="B1400" s="10">
        <v>9952</v>
      </c>
      <c r="C1400" s="10" t="s">
        <v>764</v>
      </c>
      <c r="D1400" s="10">
        <v>533</v>
      </c>
      <c r="E1400" s="1">
        <v>3628.8</v>
      </c>
      <c r="F1400" s="1">
        <v>3627.8</v>
      </c>
      <c r="G1400" s="2">
        <f>E1400-F1400</f>
        <v>1</v>
      </c>
    </row>
    <row r="1401" spans="1:7" x14ac:dyDescent="0.25">
      <c r="A1401" s="9">
        <v>37711</v>
      </c>
      <c r="B1401" s="10">
        <v>9872</v>
      </c>
      <c r="C1401" s="10" t="s">
        <v>791</v>
      </c>
      <c r="D1401" s="10">
        <v>533</v>
      </c>
      <c r="E1401" s="1">
        <v>5331.2</v>
      </c>
      <c r="F1401" s="1">
        <v>5330.2</v>
      </c>
      <c r="G1401" s="2">
        <f>E1401-F1401</f>
        <v>1</v>
      </c>
    </row>
    <row r="1402" spans="1:7" x14ac:dyDescent="0.25">
      <c r="A1402" s="9">
        <v>37711</v>
      </c>
      <c r="B1402" s="10">
        <v>9809</v>
      </c>
      <c r="C1402" s="10" t="s">
        <v>886</v>
      </c>
      <c r="D1402" s="10">
        <v>355</v>
      </c>
      <c r="E1402" s="1">
        <v>1008</v>
      </c>
      <c r="F1402" s="1">
        <v>1007</v>
      </c>
      <c r="G1402" s="2">
        <f>E1402-F1402</f>
        <v>1</v>
      </c>
    </row>
    <row r="1403" spans="1:7" x14ac:dyDescent="0.25">
      <c r="A1403" s="9">
        <v>37711</v>
      </c>
      <c r="B1403" s="10">
        <v>9859</v>
      </c>
      <c r="C1403" s="10" t="s">
        <v>972</v>
      </c>
      <c r="D1403" s="10">
        <v>533</v>
      </c>
      <c r="E1403" s="1">
        <v>1120</v>
      </c>
      <c r="F1403" s="1">
        <v>1119</v>
      </c>
      <c r="G1403" s="2">
        <f>E1403-F1403</f>
        <v>1</v>
      </c>
    </row>
    <row r="1404" spans="1:7" x14ac:dyDescent="0.25">
      <c r="A1404" s="9">
        <v>37711</v>
      </c>
      <c r="B1404" s="10">
        <v>9901</v>
      </c>
      <c r="C1404" s="10" t="s">
        <v>1013</v>
      </c>
      <c r="D1404" s="10">
        <v>504</v>
      </c>
      <c r="E1404" s="1">
        <v>8064</v>
      </c>
      <c r="F1404" s="1">
        <v>8063</v>
      </c>
      <c r="G1404" s="2">
        <f>E1404-F1404</f>
        <v>1</v>
      </c>
    </row>
    <row r="1405" spans="1:7" x14ac:dyDescent="0.25">
      <c r="A1405" s="9">
        <v>37711</v>
      </c>
      <c r="B1405" s="10">
        <v>9889</v>
      </c>
      <c r="C1405" s="10" t="s">
        <v>1149</v>
      </c>
      <c r="D1405" s="10">
        <v>533</v>
      </c>
      <c r="E1405" s="1">
        <v>2688</v>
      </c>
      <c r="F1405" s="1">
        <v>2687</v>
      </c>
      <c r="G1405" s="2">
        <f>E1405-F1405</f>
        <v>1</v>
      </c>
    </row>
    <row r="1406" spans="1:7" x14ac:dyDescent="0.25">
      <c r="A1406" s="9">
        <v>37711</v>
      </c>
      <c r="B1406" s="10">
        <v>9890</v>
      </c>
      <c r="C1406" s="10" t="s">
        <v>1148</v>
      </c>
      <c r="D1406" s="10">
        <v>533</v>
      </c>
      <c r="E1406" s="1">
        <v>2688</v>
      </c>
      <c r="F1406" s="1">
        <v>2687</v>
      </c>
      <c r="G1406" s="2">
        <f>E1406-F1406</f>
        <v>1</v>
      </c>
    </row>
    <row r="1407" spans="1:7" x14ac:dyDescent="0.25">
      <c r="A1407" s="9">
        <v>37711</v>
      </c>
      <c r="B1407" s="10">
        <v>9891</v>
      </c>
      <c r="C1407" s="10" t="s">
        <v>1148</v>
      </c>
      <c r="D1407" s="10">
        <v>533</v>
      </c>
      <c r="E1407" s="1">
        <v>2688</v>
      </c>
      <c r="F1407" s="1">
        <v>2687</v>
      </c>
      <c r="G1407" s="2">
        <f>E1407-F1407</f>
        <v>1</v>
      </c>
    </row>
    <row r="1408" spans="1:7" x14ac:dyDescent="0.25">
      <c r="A1408" s="9">
        <v>37711</v>
      </c>
      <c r="B1408" s="10">
        <v>9831</v>
      </c>
      <c r="C1408" s="10" t="s">
        <v>1150</v>
      </c>
      <c r="D1408" s="10">
        <v>551</v>
      </c>
      <c r="E1408" s="1">
        <v>2912</v>
      </c>
      <c r="F1408" s="1">
        <v>2911</v>
      </c>
      <c r="G1408" s="2">
        <f>E1408-F1408</f>
        <v>1</v>
      </c>
    </row>
    <row r="1409" spans="1:7" x14ac:dyDescent="0.25">
      <c r="A1409" s="9">
        <v>37711</v>
      </c>
      <c r="B1409" s="10">
        <v>9835</v>
      </c>
      <c r="C1409" s="10" t="s">
        <v>1149</v>
      </c>
      <c r="D1409" s="10">
        <v>533</v>
      </c>
      <c r="E1409" s="1">
        <v>2912</v>
      </c>
      <c r="F1409" s="1">
        <v>2911</v>
      </c>
      <c r="G1409" s="2">
        <f>E1409-F1409</f>
        <v>1</v>
      </c>
    </row>
    <row r="1410" spans="1:7" x14ac:dyDescent="0.25">
      <c r="A1410" s="9">
        <v>37711</v>
      </c>
      <c r="B1410" s="10">
        <v>9870</v>
      </c>
      <c r="C1410" s="10" t="s">
        <v>1149</v>
      </c>
      <c r="D1410" s="10">
        <v>533</v>
      </c>
      <c r="E1410" s="1">
        <v>2912</v>
      </c>
      <c r="F1410" s="1">
        <v>2911</v>
      </c>
      <c r="G1410" s="2">
        <f>E1410-F1410</f>
        <v>1</v>
      </c>
    </row>
    <row r="1411" spans="1:7" x14ac:dyDescent="0.25">
      <c r="A1411" s="9">
        <v>37711</v>
      </c>
      <c r="B1411" s="10">
        <v>9836</v>
      </c>
      <c r="C1411" s="10" t="s">
        <v>1148</v>
      </c>
      <c r="D1411" s="10">
        <v>533</v>
      </c>
      <c r="E1411" s="1">
        <v>2912</v>
      </c>
      <c r="F1411" s="1">
        <v>2911</v>
      </c>
      <c r="G1411" s="2">
        <f>E1411-F1411</f>
        <v>1</v>
      </c>
    </row>
    <row r="1412" spans="1:7" x14ac:dyDescent="0.25">
      <c r="A1412" s="9">
        <v>37711</v>
      </c>
      <c r="B1412" s="10">
        <v>9837</v>
      </c>
      <c r="C1412" s="10" t="s">
        <v>1148</v>
      </c>
      <c r="D1412" s="10">
        <v>533</v>
      </c>
      <c r="E1412" s="1">
        <v>2912</v>
      </c>
      <c r="F1412" s="1">
        <v>2911</v>
      </c>
      <c r="G1412" s="2">
        <f>E1412-F1412</f>
        <v>1</v>
      </c>
    </row>
    <row r="1413" spans="1:7" x14ac:dyDescent="0.25">
      <c r="A1413" s="9">
        <v>37711</v>
      </c>
      <c r="B1413" s="10">
        <v>9838</v>
      </c>
      <c r="C1413" s="10" t="s">
        <v>1148</v>
      </c>
      <c r="D1413" s="10">
        <v>533</v>
      </c>
      <c r="E1413" s="1">
        <v>2912</v>
      </c>
      <c r="F1413" s="1">
        <v>2911</v>
      </c>
      <c r="G1413" s="2">
        <f>E1413-F1413</f>
        <v>1</v>
      </c>
    </row>
    <row r="1414" spans="1:7" x14ac:dyDescent="0.25">
      <c r="A1414" s="9">
        <v>37711</v>
      </c>
      <c r="B1414" s="10">
        <v>9839</v>
      </c>
      <c r="C1414" s="10" t="s">
        <v>1148</v>
      </c>
      <c r="D1414" s="10">
        <v>533</v>
      </c>
      <c r="E1414" s="1">
        <v>2912</v>
      </c>
      <c r="F1414" s="1">
        <v>2911</v>
      </c>
      <c r="G1414" s="2">
        <f>E1414-F1414</f>
        <v>1</v>
      </c>
    </row>
    <row r="1415" spans="1:7" x14ac:dyDescent="0.25">
      <c r="A1415" s="9">
        <v>37711</v>
      </c>
      <c r="B1415" s="10">
        <v>9840</v>
      </c>
      <c r="C1415" s="10" t="s">
        <v>1148</v>
      </c>
      <c r="D1415" s="10">
        <v>533</v>
      </c>
      <c r="E1415" s="1">
        <v>2912</v>
      </c>
      <c r="F1415" s="1">
        <v>2911</v>
      </c>
      <c r="G1415" s="2">
        <f>E1415-F1415</f>
        <v>1</v>
      </c>
    </row>
    <row r="1416" spans="1:7" x14ac:dyDescent="0.25">
      <c r="A1416" s="9">
        <v>37711</v>
      </c>
      <c r="B1416" s="10">
        <v>9841</v>
      </c>
      <c r="C1416" s="10" t="s">
        <v>1148</v>
      </c>
      <c r="D1416" s="10">
        <v>533</v>
      </c>
      <c r="E1416" s="1">
        <v>2912</v>
      </c>
      <c r="F1416" s="1">
        <v>2911</v>
      </c>
      <c r="G1416" s="2">
        <f>E1416-F1416</f>
        <v>1</v>
      </c>
    </row>
    <row r="1417" spans="1:7" x14ac:dyDescent="0.25">
      <c r="A1417" s="9">
        <v>37711</v>
      </c>
      <c r="B1417" s="10">
        <v>9828</v>
      </c>
      <c r="C1417" s="10" t="s">
        <v>1148</v>
      </c>
      <c r="D1417" s="10">
        <v>533</v>
      </c>
      <c r="E1417" s="1">
        <v>3460.8</v>
      </c>
      <c r="F1417" s="1">
        <v>3459.8</v>
      </c>
      <c r="G1417" s="2">
        <f>E1417-F1417</f>
        <v>1</v>
      </c>
    </row>
    <row r="1418" spans="1:7" x14ac:dyDescent="0.25">
      <c r="A1418" s="9">
        <v>37711</v>
      </c>
      <c r="B1418" s="10">
        <v>9829</v>
      </c>
      <c r="C1418" s="10" t="s">
        <v>1148</v>
      </c>
      <c r="D1418" s="10">
        <v>533</v>
      </c>
      <c r="E1418" s="1">
        <v>3460.8</v>
      </c>
      <c r="F1418" s="1">
        <v>3459.8</v>
      </c>
      <c r="G1418" s="2">
        <f>E1418-F1418</f>
        <v>1</v>
      </c>
    </row>
    <row r="1419" spans="1:7" x14ac:dyDescent="0.25">
      <c r="A1419" s="9">
        <v>37711</v>
      </c>
      <c r="B1419" s="10">
        <v>9830</v>
      </c>
      <c r="C1419" s="10" t="s">
        <v>1148</v>
      </c>
      <c r="D1419" s="10">
        <v>533</v>
      </c>
      <c r="E1419" s="1">
        <v>3460.8</v>
      </c>
      <c r="F1419" s="1">
        <v>3459.8</v>
      </c>
      <c r="G1419" s="2">
        <f>E1419-F1419</f>
        <v>1</v>
      </c>
    </row>
    <row r="1420" spans="1:7" x14ac:dyDescent="0.25">
      <c r="A1420" s="9">
        <v>37711</v>
      </c>
      <c r="B1420" s="10">
        <v>9871</v>
      </c>
      <c r="C1420" s="10" t="s">
        <v>1151</v>
      </c>
      <c r="D1420" s="10">
        <v>533</v>
      </c>
      <c r="E1420" s="1">
        <v>4256</v>
      </c>
      <c r="F1420" s="1">
        <v>4255</v>
      </c>
      <c r="G1420" s="2">
        <f>E1420-F1420</f>
        <v>1</v>
      </c>
    </row>
    <row r="1421" spans="1:7" x14ac:dyDescent="0.25">
      <c r="A1421" s="9">
        <v>37711</v>
      </c>
      <c r="B1421" s="10">
        <v>9905</v>
      </c>
      <c r="C1421" s="10" t="s">
        <v>1462</v>
      </c>
      <c r="D1421" s="10">
        <v>337</v>
      </c>
      <c r="E1421" s="1">
        <v>24752</v>
      </c>
      <c r="F1421" s="1">
        <v>24751</v>
      </c>
      <c r="G1421" s="2">
        <f>E1421-F1421</f>
        <v>1</v>
      </c>
    </row>
    <row r="1422" spans="1:7" x14ac:dyDescent="0.25">
      <c r="A1422" s="9">
        <v>37711</v>
      </c>
      <c r="B1422" s="10">
        <v>9906</v>
      </c>
      <c r="C1422" s="10" t="s">
        <v>1462</v>
      </c>
      <c r="D1422" s="10">
        <v>533</v>
      </c>
      <c r="E1422" s="1">
        <v>24752</v>
      </c>
      <c r="F1422" s="1">
        <v>24751</v>
      </c>
      <c r="G1422" s="2">
        <f>E1422-F1422</f>
        <v>1</v>
      </c>
    </row>
    <row r="1423" spans="1:7" x14ac:dyDescent="0.25">
      <c r="A1423" s="9">
        <v>37711</v>
      </c>
      <c r="B1423" s="10">
        <v>9908</v>
      </c>
      <c r="C1423" s="10" t="s">
        <v>1462</v>
      </c>
      <c r="D1423" s="10">
        <v>399</v>
      </c>
      <c r="E1423" s="1">
        <v>24752</v>
      </c>
      <c r="F1423" s="1">
        <v>24751</v>
      </c>
      <c r="G1423" s="2">
        <f>E1423-F1423</f>
        <v>1</v>
      </c>
    </row>
    <row r="1424" spans="1:7" x14ac:dyDescent="0.25">
      <c r="A1424" s="9">
        <v>37711</v>
      </c>
      <c r="B1424" s="10">
        <v>9909</v>
      </c>
      <c r="C1424" s="10" t="s">
        <v>1463</v>
      </c>
      <c r="D1424" s="10">
        <v>334</v>
      </c>
      <c r="E1424" s="1">
        <v>36400</v>
      </c>
      <c r="F1424" s="1">
        <v>36399</v>
      </c>
      <c r="G1424" s="2">
        <f>E1424-F1424</f>
        <v>1</v>
      </c>
    </row>
    <row r="1425" spans="1:7" x14ac:dyDescent="0.25">
      <c r="A1425" s="9">
        <v>37711</v>
      </c>
      <c r="B1425" s="10">
        <v>9910</v>
      </c>
      <c r="C1425" s="10" t="s">
        <v>1464</v>
      </c>
      <c r="D1425" s="10">
        <v>524</v>
      </c>
      <c r="E1425" s="1">
        <v>36400</v>
      </c>
      <c r="F1425" s="1">
        <v>36399</v>
      </c>
      <c r="G1425" s="2">
        <f>E1425-F1425</f>
        <v>1</v>
      </c>
    </row>
    <row r="1426" spans="1:7" x14ac:dyDescent="0.25">
      <c r="A1426" s="9">
        <v>37711</v>
      </c>
      <c r="B1426" s="10">
        <v>9911</v>
      </c>
      <c r="C1426" s="10" t="s">
        <v>1465</v>
      </c>
      <c r="D1426" s="10">
        <v>335</v>
      </c>
      <c r="E1426" s="1">
        <v>36400</v>
      </c>
      <c r="F1426" s="1">
        <v>36399</v>
      </c>
      <c r="G1426" s="2">
        <f>E1426-F1426</f>
        <v>1</v>
      </c>
    </row>
    <row r="1427" spans="1:7" x14ac:dyDescent="0.25">
      <c r="A1427" s="9">
        <v>37711</v>
      </c>
      <c r="B1427" s="10">
        <v>9913</v>
      </c>
      <c r="C1427" s="10" t="s">
        <v>1466</v>
      </c>
      <c r="D1427" s="10">
        <v>524</v>
      </c>
      <c r="E1427" s="1">
        <v>11648</v>
      </c>
      <c r="F1427" s="1">
        <v>11647</v>
      </c>
      <c r="G1427" s="2">
        <f>E1427-F1427</f>
        <v>1</v>
      </c>
    </row>
    <row r="1428" spans="1:7" x14ac:dyDescent="0.25">
      <c r="A1428" s="9">
        <v>37711</v>
      </c>
      <c r="B1428" s="10">
        <v>9915</v>
      </c>
      <c r="C1428" s="10" t="s">
        <v>1467</v>
      </c>
      <c r="D1428" s="10">
        <v>563</v>
      </c>
      <c r="E1428" s="1">
        <v>56000</v>
      </c>
      <c r="F1428" s="1">
        <v>55999</v>
      </c>
      <c r="G1428" s="2">
        <f>E1428-F1428</f>
        <v>1</v>
      </c>
    </row>
    <row r="1429" spans="1:7" x14ac:dyDescent="0.25">
      <c r="A1429" s="9">
        <v>37711</v>
      </c>
      <c r="B1429" s="10">
        <v>9916</v>
      </c>
      <c r="C1429" s="10" t="s">
        <v>1468</v>
      </c>
      <c r="D1429" s="10">
        <v>336</v>
      </c>
      <c r="E1429" s="1">
        <v>72800</v>
      </c>
      <c r="F1429" s="1">
        <v>72799</v>
      </c>
      <c r="G1429" s="2">
        <f>E1429-F1429</f>
        <v>1</v>
      </c>
    </row>
    <row r="1430" spans="1:7" x14ac:dyDescent="0.25">
      <c r="A1430" s="9">
        <v>37711</v>
      </c>
      <c r="B1430" s="10">
        <v>9509</v>
      </c>
      <c r="C1430" s="10" t="s">
        <v>1567</v>
      </c>
      <c r="D1430" s="10">
        <v>334</v>
      </c>
      <c r="E1430" s="1">
        <v>50568</v>
      </c>
      <c r="F1430" s="1">
        <v>50567</v>
      </c>
      <c r="G1430" s="2">
        <f>E1430-F1430</f>
        <v>1</v>
      </c>
    </row>
    <row r="1431" spans="1:7" x14ac:dyDescent="0.25">
      <c r="A1431" s="9">
        <v>37711</v>
      </c>
      <c r="B1431" s="10">
        <v>9510</v>
      </c>
      <c r="C1431" s="10" t="s">
        <v>1568</v>
      </c>
      <c r="D1431" s="10">
        <v>533</v>
      </c>
      <c r="E1431" s="1">
        <v>44240</v>
      </c>
      <c r="F1431" s="1">
        <v>44239</v>
      </c>
      <c r="G1431" s="2">
        <f>E1431-F1431</f>
        <v>1</v>
      </c>
    </row>
    <row r="1432" spans="1:7" x14ac:dyDescent="0.25">
      <c r="A1432" s="9">
        <v>37711</v>
      </c>
      <c r="B1432" s="10">
        <v>9513</v>
      </c>
      <c r="C1432" s="10" t="s">
        <v>1569</v>
      </c>
      <c r="D1432" s="10">
        <v>533</v>
      </c>
      <c r="E1432" s="1">
        <v>18941.97</v>
      </c>
      <c r="F1432" s="1">
        <v>18940.97</v>
      </c>
      <c r="G1432" s="2">
        <f>E1432-F1432</f>
        <v>1</v>
      </c>
    </row>
    <row r="1433" spans="1:7" x14ac:dyDescent="0.25">
      <c r="A1433" s="9">
        <v>37711</v>
      </c>
      <c r="B1433" s="10">
        <v>9514</v>
      </c>
      <c r="C1433" s="10" t="s">
        <v>1570</v>
      </c>
      <c r="D1433" s="10">
        <v>533</v>
      </c>
      <c r="E1433" s="1">
        <v>16139.59</v>
      </c>
      <c r="F1433" s="1">
        <v>16138.59</v>
      </c>
      <c r="G1433" s="2">
        <f>E1433-F1433</f>
        <v>1</v>
      </c>
    </row>
    <row r="1434" spans="1:7" x14ac:dyDescent="0.25">
      <c r="A1434" s="9">
        <v>37711</v>
      </c>
      <c r="B1434" s="10">
        <v>9518</v>
      </c>
      <c r="C1434" s="10" t="s">
        <v>1571</v>
      </c>
      <c r="D1434" s="10">
        <v>533</v>
      </c>
      <c r="E1434" s="1">
        <v>14425.02</v>
      </c>
      <c r="F1434" s="1">
        <v>14424.02</v>
      </c>
      <c r="G1434" s="2">
        <f>E1434-F1434</f>
        <v>1</v>
      </c>
    </row>
    <row r="1435" spans="1:7" x14ac:dyDescent="0.25">
      <c r="A1435" s="9">
        <v>37711</v>
      </c>
      <c r="B1435" s="10">
        <v>9519</v>
      </c>
      <c r="C1435" s="10" t="s">
        <v>1572</v>
      </c>
      <c r="D1435" s="10">
        <v>521</v>
      </c>
      <c r="E1435" s="1">
        <v>28173.35</v>
      </c>
      <c r="F1435" s="1">
        <v>28172.35</v>
      </c>
      <c r="G1435" s="2">
        <f>E1435-F1435</f>
        <v>1</v>
      </c>
    </row>
    <row r="1436" spans="1:7" x14ac:dyDescent="0.25">
      <c r="A1436" s="9">
        <v>37711</v>
      </c>
      <c r="B1436" s="10">
        <v>9520</v>
      </c>
      <c r="C1436" s="10" t="s">
        <v>1573</v>
      </c>
      <c r="D1436" s="10">
        <v>321</v>
      </c>
      <c r="E1436" s="1">
        <v>31544.2</v>
      </c>
      <c r="F1436" s="1">
        <v>31543.200000000001</v>
      </c>
      <c r="G1436" s="2">
        <f>E1436-F1436</f>
        <v>1</v>
      </c>
    </row>
    <row r="1437" spans="1:7" x14ac:dyDescent="0.25">
      <c r="A1437" s="9">
        <v>37711</v>
      </c>
      <c r="B1437" s="10">
        <v>9521</v>
      </c>
      <c r="C1437" s="10" t="s">
        <v>1573</v>
      </c>
      <c r="D1437" s="10">
        <v>321</v>
      </c>
      <c r="E1437" s="1">
        <v>31544.2</v>
      </c>
      <c r="F1437" s="1">
        <v>31543.200000000001</v>
      </c>
      <c r="G1437" s="2">
        <f>E1437-F1437</f>
        <v>1</v>
      </c>
    </row>
    <row r="1438" spans="1:7" x14ac:dyDescent="0.25">
      <c r="A1438" s="9">
        <v>37711</v>
      </c>
      <c r="B1438" s="10">
        <v>9522</v>
      </c>
      <c r="C1438" s="10" t="s">
        <v>1574</v>
      </c>
      <c r="D1438" s="10">
        <v>533</v>
      </c>
      <c r="E1438" s="1">
        <v>15433.32</v>
      </c>
      <c r="F1438" s="1">
        <v>15432.32</v>
      </c>
      <c r="G1438" s="2">
        <f>E1438-F1438</f>
        <v>1</v>
      </c>
    </row>
    <row r="1439" spans="1:7" x14ac:dyDescent="0.25">
      <c r="A1439" s="9">
        <v>37711</v>
      </c>
      <c r="B1439" s="10">
        <v>9523</v>
      </c>
      <c r="C1439" s="10" t="s">
        <v>1575</v>
      </c>
      <c r="D1439" s="10">
        <v>551</v>
      </c>
      <c r="E1439" s="1">
        <v>9097.41</v>
      </c>
      <c r="F1439" s="1">
        <v>9096.41</v>
      </c>
      <c r="G1439" s="2">
        <f>E1439-F1439</f>
        <v>1</v>
      </c>
    </row>
    <row r="1440" spans="1:7" x14ac:dyDescent="0.25">
      <c r="A1440" s="9">
        <v>37711</v>
      </c>
      <c r="B1440" s="10">
        <v>9524</v>
      </c>
      <c r="C1440" s="10" t="s">
        <v>1575</v>
      </c>
      <c r="D1440" s="10">
        <v>551</v>
      </c>
      <c r="E1440" s="1">
        <v>9097.41</v>
      </c>
      <c r="F1440" s="1">
        <v>9096.41</v>
      </c>
      <c r="G1440" s="2">
        <f>E1440-F1440</f>
        <v>1</v>
      </c>
    </row>
    <row r="1441" spans="1:7" x14ac:dyDescent="0.25">
      <c r="A1441" s="9">
        <v>37711</v>
      </c>
      <c r="B1441" s="10">
        <v>9525</v>
      </c>
      <c r="C1441" s="10" t="s">
        <v>1513</v>
      </c>
      <c r="D1441" s="10">
        <v>320</v>
      </c>
      <c r="E1441" s="1">
        <v>35655.86</v>
      </c>
      <c r="F1441" s="1">
        <v>35654.86</v>
      </c>
      <c r="G1441" s="2">
        <f>E1441-F1441</f>
        <v>1</v>
      </c>
    </row>
    <row r="1442" spans="1:7" x14ac:dyDescent="0.25">
      <c r="A1442" s="9">
        <v>37711</v>
      </c>
      <c r="B1442" s="10">
        <v>9526</v>
      </c>
      <c r="C1442" s="10" t="s">
        <v>1576</v>
      </c>
      <c r="D1442" s="10">
        <v>533</v>
      </c>
      <c r="E1442" s="1">
        <v>14549.6</v>
      </c>
      <c r="F1442" s="1">
        <v>14548.6</v>
      </c>
      <c r="G1442" s="2">
        <f>E1442-F1442</f>
        <v>1</v>
      </c>
    </row>
    <row r="1443" spans="1:7" x14ac:dyDescent="0.25">
      <c r="A1443" s="9">
        <v>37711</v>
      </c>
      <c r="B1443" s="10">
        <v>9851</v>
      </c>
      <c r="C1443" s="10" t="s">
        <v>1582</v>
      </c>
      <c r="D1443" s="10">
        <v>533</v>
      </c>
      <c r="E1443" s="1">
        <v>8700.84</v>
      </c>
      <c r="F1443" s="1">
        <v>8699.84</v>
      </c>
      <c r="G1443" s="2">
        <f>E1443-F1443</f>
        <v>1</v>
      </c>
    </row>
    <row r="1444" spans="1:7" x14ac:dyDescent="0.25">
      <c r="A1444" s="9">
        <v>37711</v>
      </c>
      <c r="B1444" s="10">
        <v>9852</v>
      </c>
      <c r="C1444" s="10" t="s">
        <v>1582</v>
      </c>
      <c r="D1444" s="10">
        <v>533</v>
      </c>
      <c r="E1444" s="1">
        <v>8700.84</v>
      </c>
      <c r="F1444" s="1">
        <v>8699.84</v>
      </c>
      <c r="G1444" s="2">
        <f>E1444-F1444</f>
        <v>1</v>
      </c>
    </row>
    <row r="1445" spans="1:7" x14ac:dyDescent="0.25">
      <c r="A1445" s="9">
        <v>37711</v>
      </c>
      <c r="B1445" s="10">
        <v>9853</v>
      </c>
      <c r="C1445" s="10" t="s">
        <v>1583</v>
      </c>
      <c r="D1445" s="10">
        <v>533</v>
      </c>
      <c r="E1445" s="1">
        <v>8700.84</v>
      </c>
      <c r="F1445" s="1">
        <v>8699.84</v>
      </c>
      <c r="G1445" s="2">
        <f>E1445-F1445</f>
        <v>1</v>
      </c>
    </row>
    <row r="1446" spans="1:7" x14ac:dyDescent="0.25">
      <c r="A1446" s="9">
        <v>37711</v>
      </c>
      <c r="B1446" s="10">
        <v>9854</v>
      </c>
      <c r="C1446" s="10" t="s">
        <v>1582</v>
      </c>
      <c r="D1446" s="10">
        <v>533</v>
      </c>
      <c r="E1446" s="1">
        <v>8700.84</v>
      </c>
      <c r="F1446" s="1">
        <v>8699.84</v>
      </c>
      <c r="G1446" s="2">
        <f>E1446-F1446</f>
        <v>1</v>
      </c>
    </row>
    <row r="1447" spans="1:7" x14ac:dyDescent="0.25">
      <c r="A1447" s="9">
        <v>37741</v>
      </c>
      <c r="B1447" s="10">
        <v>9564</v>
      </c>
      <c r="C1447" s="10" t="s">
        <v>133</v>
      </c>
      <c r="D1447" s="10">
        <v>498</v>
      </c>
      <c r="E1447" s="1">
        <v>15904</v>
      </c>
      <c r="F1447" s="1">
        <v>15903</v>
      </c>
      <c r="G1447" s="2">
        <f>E1447-F1447</f>
        <v>1</v>
      </c>
    </row>
    <row r="1448" spans="1:7" x14ac:dyDescent="0.25">
      <c r="A1448" s="9">
        <v>37741</v>
      </c>
      <c r="B1448" s="10">
        <v>9575</v>
      </c>
      <c r="C1448" s="10" t="s">
        <v>144</v>
      </c>
      <c r="D1448" s="10">
        <v>428</v>
      </c>
      <c r="E1448" s="1">
        <v>4032</v>
      </c>
      <c r="F1448" s="1">
        <v>4031</v>
      </c>
      <c r="G1448" s="2">
        <f>E1448-F1448</f>
        <v>1</v>
      </c>
    </row>
    <row r="1449" spans="1:7" x14ac:dyDescent="0.25">
      <c r="A1449" s="9">
        <v>37741</v>
      </c>
      <c r="B1449" s="10">
        <v>9595</v>
      </c>
      <c r="C1449" s="10" t="s">
        <v>144</v>
      </c>
      <c r="D1449" s="10">
        <v>368</v>
      </c>
      <c r="E1449" s="1">
        <v>4032</v>
      </c>
      <c r="F1449" s="1">
        <v>4031</v>
      </c>
      <c r="G1449" s="2">
        <f>E1449-F1449</f>
        <v>1</v>
      </c>
    </row>
    <row r="1450" spans="1:7" x14ac:dyDescent="0.25">
      <c r="A1450" s="9">
        <v>37741</v>
      </c>
      <c r="B1450" s="10">
        <v>9576</v>
      </c>
      <c r="C1450" s="10" t="s">
        <v>157</v>
      </c>
      <c r="D1450" s="10">
        <v>533</v>
      </c>
      <c r="E1450" s="1">
        <v>4032</v>
      </c>
      <c r="F1450" s="1">
        <v>4031</v>
      </c>
      <c r="G1450" s="2">
        <f>E1450-F1450</f>
        <v>1</v>
      </c>
    </row>
    <row r="1451" spans="1:7" x14ac:dyDescent="0.25">
      <c r="A1451" s="9">
        <v>37741</v>
      </c>
      <c r="B1451" s="10">
        <v>9561</v>
      </c>
      <c r="C1451" s="10" t="s">
        <v>223</v>
      </c>
      <c r="D1451" s="10">
        <v>428</v>
      </c>
      <c r="E1451" s="1">
        <v>4312</v>
      </c>
      <c r="F1451" s="1">
        <v>4311</v>
      </c>
      <c r="G1451" s="2">
        <f>E1451-F1451</f>
        <v>1</v>
      </c>
    </row>
    <row r="1452" spans="1:7" x14ac:dyDescent="0.25">
      <c r="A1452" s="9">
        <v>37741</v>
      </c>
      <c r="B1452" s="10">
        <v>10104</v>
      </c>
      <c r="C1452" s="10" t="s">
        <v>261</v>
      </c>
      <c r="D1452" s="10">
        <v>511</v>
      </c>
      <c r="E1452" s="1">
        <v>16576</v>
      </c>
      <c r="F1452" s="1">
        <v>16575</v>
      </c>
      <c r="G1452" s="2">
        <f>E1452-F1452</f>
        <v>1</v>
      </c>
    </row>
    <row r="1453" spans="1:7" x14ac:dyDescent="0.25">
      <c r="A1453" s="9">
        <v>37741</v>
      </c>
      <c r="B1453" s="10">
        <v>9588</v>
      </c>
      <c r="C1453" s="10" t="s">
        <v>350</v>
      </c>
      <c r="D1453" s="10">
        <v>533</v>
      </c>
      <c r="E1453" s="1">
        <v>16576</v>
      </c>
      <c r="F1453" s="1">
        <v>16575</v>
      </c>
      <c r="G1453" s="2">
        <f>E1453-F1453</f>
        <v>1</v>
      </c>
    </row>
    <row r="1454" spans="1:7" x14ac:dyDescent="0.25">
      <c r="A1454" s="9">
        <v>37741</v>
      </c>
      <c r="B1454" s="10">
        <v>9597</v>
      </c>
      <c r="C1454" s="10" t="s">
        <v>386</v>
      </c>
      <c r="D1454" s="10">
        <v>355</v>
      </c>
      <c r="E1454" s="1">
        <v>7616</v>
      </c>
      <c r="F1454" s="1">
        <v>7615</v>
      </c>
      <c r="G1454" s="2">
        <f>E1454-F1454</f>
        <v>1</v>
      </c>
    </row>
    <row r="1455" spans="1:7" x14ac:dyDescent="0.25">
      <c r="A1455" s="9">
        <v>37741</v>
      </c>
      <c r="B1455" s="10">
        <v>9598</v>
      </c>
      <c r="C1455" s="10" t="s">
        <v>386</v>
      </c>
      <c r="D1455" s="10">
        <v>333</v>
      </c>
      <c r="E1455" s="1">
        <v>7616</v>
      </c>
      <c r="F1455" s="1">
        <v>7615</v>
      </c>
      <c r="G1455" s="2">
        <f>E1455-F1455</f>
        <v>1</v>
      </c>
    </row>
    <row r="1456" spans="1:7" x14ac:dyDescent="0.25">
      <c r="A1456" s="9">
        <v>37741</v>
      </c>
      <c r="B1456" s="10">
        <v>9603</v>
      </c>
      <c r="C1456" s="10" t="s">
        <v>386</v>
      </c>
      <c r="D1456" s="10">
        <v>533</v>
      </c>
      <c r="E1456" s="1">
        <v>7616</v>
      </c>
      <c r="F1456" s="1">
        <v>7615</v>
      </c>
      <c r="G1456" s="2">
        <f>E1456-F1456</f>
        <v>1</v>
      </c>
    </row>
    <row r="1457" spans="1:7" x14ac:dyDescent="0.25">
      <c r="A1457" s="9">
        <v>37741</v>
      </c>
      <c r="B1457" s="10">
        <v>9590</v>
      </c>
      <c r="C1457" s="10" t="s">
        <v>417</v>
      </c>
      <c r="D1457" s="10">
        <v>557</v>
      </c>
      <c r="E1457" s="1">
        <v>10976</v>
      </c>
      <c r="F1457" s="1">
        <v>10975</v>
      </c>
      <c r="G1457" s="2">
        <f>E1457-F1457</f>
        <v>1</v>
      </c>
    </row>
    <row r="1458" spans="1:7" x14ac:dyDescent="0.25">
      <c r="A1458" s="9">
        <v>37741</v>
      </c>
      <c r="B1458" s="10">
        <v>9863</v>
      </c>
      <c r="C1458" s="10" t="s">
        <v>469</v>
      </c>
      <c r="D1458" s="10">
        <v>533</v>
      </c>
      <c r="E1458" s="1">
        <v>5286.4</v>
      </c>
      <c r="F1458" s="1">
        <v>5285.4</v>
      </c>
      <c r="G1458" s="2">
        <f>E1458-F1458</f>
        <v>1</v>
      </c>
    </row>
    <row r="1459" spans="1:7" x14ac:dyDescent="0.25">
      <c r="A1459" s="9">
        <v>37741</v>
      </c>
      <c r="B1459" s="10">
        <v>9571</v>
      </c>
      <c r="C1459" s="10" t="s">
        <v>600</v>
      </c>
      <c r="D1459" s="10">
        <v>533</v>
      </c>
      <c r="E1459" s="1">
        <v>2912</v>
      </c>
      <c r="F1459" s="1">
        <v>2911</v>
      </c>
      <c r="G1459" s="2">
        <f>E1459-F1459</f>
        <v>1</v>
      </c>
    </row>
    <row r="1460" spans="1:7" x14ac:dyDescent="0.25">
      <c r="A1460" s="9">
        <v>37741</v>
      </c>
      <c r="B1460" s="10">
        <v>9579</v>
      </c>
      <c r="C1460" s="10" t="s">
        <v>600</v>
      </c>
      <c r="D1460" s="10">
        <v>533</v>
      </c>
      <c r="E1460" s="1">
        <v>2912</v>
      </c>
      <c r="F1460" s="1">
        <v>2911</v>
      </c>
      <c r="G1460" s="2">
        <f>E1460-F1460</f>
        <v>1</v>
      </c>
    </row>
    <row r="1461" spans="1:7" x14ac:dyDescent="0.25">
      <c r="A1461" s="9">
        <v>37741</v>
      </c>
      <c r="B1461" s="10">
        <v>9580</v>
      </c>
      <c r="C1461" s="10" t="s">
        <v>600</v>
      </c>
      <c r="D1461" s="10">
        <v>533</v>
      </c>
      <c r="E1461" s="1">
        <v>2912</v>
      </c>
      <c r="F1461" s="1">
        <v>2911</v>
      </c>
      <c r="G1461" s="2">
        <f>E1461-F1461</f>
        <v>1</v>
      </c>
    </row>
    <row r="1462" spans="1:7" x14ac:dyDescent="0.25">
      <c r="A1462" s="9">
        <v>37741</v>
      </c>
      <c r="B1462" s="10">
        <v>9592</v>
      </c>
      <c r="C1462" s="10" t="s">
        <v>600</v>
      </c>
      <c r="D1462" s="10">
        <v>533</v>
      </c>
      <c r="E1462" s="1">
        <v>2912</v>
      </c>
      <c r="F1462" s="1">
        <v>2911</v>
      </c>
      <c r="G1462" s="2">
        <f>E1462-F1462</f>
        <v>1</v>
      </c>
    </row>
    <row r="1463" spans="1:7" x14ac:dyDescent="0.25">
      <c r="A1463" s="9">
        <v>37741</v>
      </c>
      <c r="B1463" s="10">
        <v>9593</v>
      </c>
      <c r="C1463" s="10" t="s">
        <v>600</v>
      </c>
      <c r="D1463" s="10">
        <v>533</v>
      </c>
      <c r="E1463" s="1">
        <v>2912</v>
      </c>
      <c r="F1463" s="1">
        <v>2911</v>
      </c>
      <c r="G1463" s="2">
        <f>E1463-F1463</f>
        <v>1</v>
      </c>
    </row>
    <row r="1464" spans="1:7" x14ac:dyDescent="0.25">
      <c r="A1464" s="9">
        <v>37741</v>
      </c>
      <c r="B1464" s="10">
        <v>9581</v>
      </c>
      <c r="C1464" s="10" t="s">
        <v>639</v>
      </c>
      <c r="D1464" s="10">
        <v>436</v>
      </c>
      <c r="E1464" s="1">
        <v>3192</v>
      </c>
      <c r="F1464" s="1">
        <v>3191</v>
      </c>
      <c r="G1464" s="2">
        <f>E1464-F1464</f>
        <v>1</v>
      </c>
    </row>
    <row r="1465" spans="1:7" x14ac:dyDescent="0.25">
      <c r="A1465" s="9">
        <v>37741</v>
      </c>
      <c r="B1465" s="10">
        <v>9582</v>
      </c>
      <c r="C1465" s="10" t="s">
        <v>639</v>
      </c>
      <c r="D1465" s="10">
        <v>533</v>
      </c>
      <c r="E1465" s="1">
        <v>3192</v>
      </c>
      <c r="F1465" s="1">
        <v>3191</v>
      </c>
      <c r="G1465" s="2">
        <f>E1465-F1465</f>
        <v>1</v>
      </c>
    </row>
    <row r="1466" spans="1:7" x14ac:dyDescent="0.25">
      <c r="A1466" s="9">
        <v>37741</v>
      </c>
      <c r="B1466" s="10">
        <v>9606</v>
      </c>
      <c r="C1466" s="10" t="s">
        <v>639</v>
      </c>
      <c r="D1466" s="10">
        <v>533</v>
      </c>
      <c r="E1466" s="1">
        <v>3192</v>
      </c>
      <c r="F1466" s="1">
        <v>3191</v>
      </c>
      <c r="G1466" s="2">
        <f>E1466-F1466</f>
        <v>1</v>
      </c>
    </row>
    <row r="1467" spans="1:7" x14ac:dyDescent="0.25">
      <c r="A1467" s="9">
        <v>37741</v>
      </c>
      <c r="B1467" s="10">
        <v>9607</v>
      </c>
      <c r="C1467" s="10" t="s">
        <v>639</v>
      </c>
      <c r="D1467" s="10">
        <v>533</v>
      </c>
      <c r="E1467" s="1">
        <v>3192</v>
      </c>
      <c r="F1467" s="1">
        <v>3191</v>
      </c>
      <c r="G1467" s="2">
        <f>E1467-F1467</f>
        <v>1</v>
      </c>
    </row>
    <row r="1468" spans="1:7" x14ac:dyDescent="0.25">
      <c r="A1468" s="9">
        <v>37741</v>
      </c>
      <c r="B1468" s="10">
        <v>9608</v>
      </c>
      <c r="C1468" s="10" t="s">
        <v>639</v>
      </c>
      <c r="D1468" s="10">
        <v>533</v>
      </c>
      <c r="E1468" s="1">
        <v>3192</v>
      </c>
      <c r="F1468" s="1">
        <v>3191</v>
      </c>
      <c r="G1468" s="2">
        <f>E1468-F1468</f>
        <v>1</v>
      </c>
    </row>
    <row r="1469" spans="1:7" x14ac:dyDescent="0.25">
      <c r="A1469" s="9">
        <v>37741</v>
      </c>
      <c r="B1469" s="10">
        <v>9609</v>
      </c>
      <c r="C1469" s="10" t="s">
        <v>639</v>
      </c>
      <c r="D1469" s="10">
        <v>533</v>
      </c>
      <c r="E1469" s="1">
        <v>3192</v>
      </c>
      <c r="F1469" s="1">
        <v>3191</v>
      </c>
      <c r="G1469" s="2">
        <f>E1469-F1469</f>
        <v>1</v>
      </c>
    </row>
    <row r="1470" spans="1:7" x14ac:dyDescent="0.25">
      <c r="A1470" s="9">
        <v>37741</v>
      </c>
      <c r="B1470" s="10">
        <v>9610</v>
      </c>
      <c r="C1470" s="10" t="s">
        <v>639</v>
      </c>
      <c r="D1470" s="10">
        <v>533</v>
      </c>
      <c r="E1470" s="1">
        <v>3192</v>
      </c>
      <c r="F1470" s="1">
        <v>3191</v>
      </c>
      <c r="G1470" s="2">
        <f>E1470-F1470</f>
        <v>1</v>
      </c>
    </row>
    <row r="1471" spans="1:7" x14ac:dyDescent="0.25">
      <c r="A1471" s="9">
        <v>37741</v>
      </c>
      <c r="B1471" s="10">
        <v>9611</v>
      </c>
      <c r="C1471" s="10" t="s">
        <v>639</v>
      </c>
      <c r="D1471" s="10">
        <v>533</v>
      </c>
      <c r="E1471" s="1">
        <v>3192</v>
      </c>
      <c r="F1471" s="1">
        <v>3191</v>
      </c>
      <c r="G1471" s="2">
        <f>E1471-F1471</f>
        <v>1</v>
      </c>
    </row>
    <row r="1472" spans="1:7" x14ac:dyDescent="0.25">
      <c r="A1472" s="9">
        <v>37741</v>
      </c>
      <c r="B1472" s="10">
        <v>9612</v>
      </c>
      <c r="C1472" s="10" t="s">
        <v>639</v>
      </c>
      <c r="D1472" s="10">
        <v>533</v>
      </c>
      <c r="E1472" s="1">
        <v>3192</v>
      </c>
      <c r="F1472" s="1">
        <v>3191</v>
      </c>
      <c r="G1472" s="2">
        <f>E1472-F1472</f>
        <v>1</v>
      </c>
    </row>
    <row r="1473" spans="1:7" x14ac:dyDescent="0.25">
      <c r="A1473" s="9">
        <v>37741</v>
      </c>
      <c r="B1473" s="10">
        <v>9642</v>
      </c>
      <c r="C1473" s="10" t="s">
        <v>639</v>
      </c>
      <c r="D1473" s="10">
        <v>533</v>
      </c>
      <c r="E1473" s="1">
        <v>3192</v>
      </c>
      <c r="F1473" s="1">
        <v>3191</v>
      </c>
      <c r="G1473" s="2">
        <f>E1473-F1473</f>
        <v>1</v>
      </c>
    </row>
    <row r="1474" spans="1:7" x14ac:dyDescent="0.25">
      <c r="A1474" s="9">
        <v>37741</v>
      </c>
      <c r="B1474" s="10">
        <v>9644</v>
      </c>
      <c r="C1474" s="10" t="s">
        <v>639</v>
      </c>
      <c r="D1474" s="10">
        <v>374</v>
      </c>
      <c r="E1474" s="1">
        <v>3192</v>
      </c>
      <c r="F1474" s="1">
        <v>3191</v>
      </c>
      <c r="G1474" s="2">
        <f>E1474-F1474</f>
        <v>1</v>
      </c>
    </row>
    <row r="1475" spans="1:7" x14ac:dyDescent="0.25">
      <c r="A1475" s="9">
        <v>37741</v>
      </c>
      <c r="B1475" s="10">
        <v>9573</v>
      </c>
      <c r="C1475" s="10" t="s">
        <v>643</v>
      </c>
      <c r="D1475" s="10">
        <v>533</v>
      </c>
      <c r="E1475" s="1">
        <v>3192</v>
      </c>
      <c r="F1475" s="1">
        <v>3191</v>
      </c>
      <c r="G1475" s="2">
        <f>E1475-F1475</f>
        <v>1</v>
      </c>
    </row>
    <row r="1476" spans="1:7" x14ac:dyDescent="0.25">
      <c r="A1476" s="9">
        <v>37741</v>
      </c>
      <c r="B1476" s="10">
        <v>9572</v>
      </c>
      <c r="C1476" s="10" t="s">
        <v>644</v>
      </c>
      <c r="D1476" s="10">
        <v>533</v>
      </c>
      <c r="E1476" s="1">
        <v>3192</v>
      </c>
      <c r="F1476" s="1">
        <v>3191</v>
      </c>
      <c r="G1476" s="2">
        <f>E1476-F1476</f>
        <v>1</v>
      </c>
    </row>
    <row r="1477" spans="1:7" x14ac:dyDescent="0.25">
      <c r="A1477" s="9">
        <v>37741</v>
      </c>
      <c r="B1477" s="10">
        <v>9594</v>
      </c>
      <c r="C1477" s="10" t="s">
        <v>654</v>
      </c>
      <c r="D1477" s="10">
        <v>355</v>
      </c>
      <c r="E1477" s="1">
        <v>3192</v>
      </c>
      <c r="F1477" s="1">
        <v>3191</v>
      </c>
      <c r="G1477" s="2">
        <f>E1477-F1477</f>
        <v>1</v>
      </c>
    </row>
    <row r="1478" spans="1:7" x14ac:dyDescent="0.25">
      <c r="A1478" s="9">
        <v>37741</v>
      </c>
      <c r="B1478" s="10">
        <v>9583</v>
      </c>
      <c r="C1478" s="10" t="s">
        <v>688</v>
      </c>
      <c r="D1478" s="10">
        <v>337</v>
      </c>
      <c r="E1478" s="1">
        <v>4032</v>
      </c>
      <c r="F1478" s="1">
        <v>4031</v>
      </c>
      <c r="G1478" s="2">
        <f>E1478-F1478</f>
        <v>1</v>
      </c>
    </row>
    <row r="1479" spans="1:7" x14ac:dyDescent="0.25">
      <c r="A1479" s="9">
        <v>37741</v>
      </c>
      <c r="B1479" s="10">
        <v>9617</v>
      </c>
      <c r="C1479" s="10" t="s">
        <v>764</v>
      </c>
      <c r="D1479" s="10">
        <v>533</v>
      </c>
      <c r="E1479" s="1">
        <v>3360</v>
      </c>
      <c r="F1479" s="1">
        <v>3359</v>
      </c>
      <c r="G1479" s="2">
        <f>E1479-F1479</f>
        <v>1</v>
      </c>
    </row>
    <row r="1480" spans="1:7" x14ac:dyDescent="0.25">
      <c r="A1480" s="9">
        <v>37741</v>
      </c>
      <c r="B1480" s="10">
        <v>9618</v>
      </c>
      <c r="C1480" s="10" t="s">
        <v>764</v>
      </c>
      <c r="D1480" s="10">
        <v>533</v>
      </c>
      <c r="E1480" s="1">
        <v>3360</v>
      </c>
      <c r="F1480" s="1">
        <v>3359</v>
      </c>
      <c r="G1480" s="2">
        <f>E1480-F1480</f>
        <v>1</v>
      </c>
    </row>
    <row r="1481" spans="1:7" x14ac:dyDescent="0.25">
      <c r="A1481" s="9">
        <v>37741</v>
      </c>
      <c r="B1481" s="10">
        <v>9619</v>
      </c>
      <c r="C1481" s="10" t="s">
        <v>764</v>
      </c>
      <c r="D1481" s="10">
        <v>533</v>
      </c>
      <c r="E1481" s="1">
        <v>3360</v>
      </c>
      <c r="F1481" s="1">
        <v>3359</v>
      </c>
      <c r="G1481" s="2">
        <f>E1481-F1481</f>
        <v>1</v>
      </c>
    </row>
    <row r="1482" spans="1:7" x14ac:dyDescent="0.25">
      <c r="A1482" s="9">
        <v>37741</v>
      </c>
      <c r="B1482" s="10">
        <v>9620</v>
      </c>
      <c r="C1482" s="10" t="s">
        <v>764</v>
      </c>
      <c r="D1482" s="10">
        <v>533</v>
      </c>
      <c r="E1482" s="1">
        <v>3360</v>
      </c>
      <c r="F1482" s="1">
        <v>3359</v>
      </c>
      <c r="G1482" s="2">
        <f>E1482-F1482</f>
        <v>1</v>
      </c>
    </row>
    <row r="1483" spans="1:7" x14ac:dyDescent="0.25">
      <c r="A1483" s="9">
        <v>37741</v>
      </c>
      <c r="B1483" s="10">
        <v>9622</v>
      </c>
      <c r="C1483" s="10" t="s">
        <v>764</v>
      </c>
      <c r="D1483" s="10">
        <v>509</v>
      </c>
      <c r="E1483" s="1">
        <v>3360</v>
      </c>
      <c r="F1483" s="1">
        <v>3359</v>
      </c>
      <c r="G1483" s="2">
        <f>E1483-F1483</f>
        <v>1</v>
      </c>
    </row>
    <row r="1484" spans="1:7" x14ac:dyDescent="0.25">
      <c r="A1484" s="9">
        <v>37741</v>
      </c>
      <c r="B1484" s="10">
        <v>9566</v>
      </c>
      <c r="C1484" s="10" t="s">
        <v>772</v>
      </c>
      <c r="D1484" s="10">
        <v>308</v>
      </c>
      <c r="E1484" s="1">
        <v>16016</v>
      </c>
      <c r="F1484" s="1">
        <v>16015</v>
      </c>
      <c r="G1484" s="2">
        <f>E1484-F1484</f>
        <v>1</v>
      </c>
    </row>
    <row r="1485" spans="1:7" x14ac:dyDescent="0.25">
      <c r="A1485" s="9">
        <v>37741</v>
      </c>
      <c r="B1485" s="10">
        <v>9614</v>
      </c>
      <c r="C1485" s="10" t="s">
        <v>794</v>
      </c>
      <c r="D1485" s="10">
        <v>533</v>
      </c>
      <c r="E1485" s="1">
        <v>7392</v>
      </c>
      <c r="F1485" s="1">
        <v>7391</v>
      </c>
      <c r="G1485" s="2">
        <f>E1485-F1485</f>
        <v>1</v>
      </c>
    </row>
    <row r="1486" spans="1:7" x14ac:dyDescent="0.25">
      <c r="A1486" s="9">
        <v>37741</v>
      </c>
      <c r="B1486" s="10">
        <v>9569</v>
      </c>
      <c r="C1486" s="10" t="s">
        <v>891</v>
      </c>
      <c r="D1486" s="10">
        <v>533</v>
      </c>
      <c r="E1486" s="1">
        <v>3864</v>
      </c>
      <c r="F1486" s="1">
        <v>3863</v>
      </c>
      <c r="G1486" s="2">
        <f>E1486-F1486</f>
        <v>1</v>
      </c>
    </row>
    <row r="1487" spans="1:7" x14ac:dyDescent="0.25">
      <c r="A1487" s="9">
        <v>37741</v>
      </c>
      <c r="B1487" s="10">
        <v>9567</v>
      </c>
      <c r="C1487" s="10" t="s">
        <v>931</v>
      </c>
      <c r="D1487" s="10">
        <v>533</v>
      </c>
      <c r="E1487" s="1">
        <v>14336</v>
      </c>
      <c r="F1487" s="1">
        <v>14335</v>
      </c>
      <c r="G1487" s="2">
        <f>E1487-F1487</f>
        <v>1</v>
      </c>
    </row>
    <row r="1488" spans="1:7" x14ac:dyDescent="0.25">
      <c r="A1488" s="9">
        <v>37741</v>
      </c>
      <c r="B1488" s="10">
        <v>9896</v>
      </c>
      <c r="C1488" s="10" t="s">
        <v>1148</v>
      </c>
      <c r="D1488" s="10">
        <v>533</v>
      </c>
      <c r="E1488" s="1">
        <v>2688</v>
      </c>
      <c r="F1488" s="1">
        <v>2687</v>
      </c>
      <c r="G1488" s="2">
        <f>E1488-F1488</f>
        <v>1</v>
      </c>
    </row>
    <row r="1489" spans="1:7" x14ac:dyDescent="0.25">
      <c r="A1489" s="9">
        <v>37741</v>
      </c>
      <c r="B1489" s="10">
        <v>9892</v>
      </c>
      <c r="C1489" s="10" t="s">
        <v>1148</v>
      </c>
      <c r="D1489" s="10">
        <v>509</v>
      </c>
      <c r="E1489" s="1">
        <v>2688</v>
      </c>
      <c r="F1489" s="1">
        <v>2687</v>
      </c>
      <c r="G1489" s="2">
        <f>E1489-F1489</f>
        <v>1</v>
      </c>
    </row>
    <row r="1490" spans="1:7" x14ac:dyDescent="0.25">
      <c r="A1490" s="9">
        <v>37741</v>
      </c>
      <c r="B1490" s="10">
        <v>9623</v>
      </c>
      <c r="C1490" s="10" t="s">
        <v>1451</v>
      </c>
      <c r="D1490" s="10">
        <v>320</v>
      </c>
      <c r="E1490" s="1">
        <v>24752</v>
      </c>
      <c r="F1490" s="1">
        <v>24751</v>
      </c>
      <c r="G1490" s="2">
        <f>E1490-F1490</f>
        <v>1</v>
      </c>
    </row>
    <row r="1491" spans="1:7" x14ac:dyDescent="0.25">
      <c r="A1491" s="9">
        <v>37741</v>
      </c>
      <c r="B1491" s="10">
        <v>9624</v>
      </c>
      <c r="C1491" s="10" t="s">
        <v>1452</v>
      </c>
      <c r="D1491" s="10">
        <v>509</v>
      </c>
      <c r="E1491" s="1">
        <v>24752</v>
      </c>
      <c r="F1491" s="1">
        <v>24751</v>
      </c>
      <c r="G1491" s="2">
        <f>E1491-F1491</f>
        <v>1</v>
      </c>
    </row>
    <row r="1492" spans="1:7" x14ac:dyDescent="0.25">
      <c r="A1492" s="9">
        <v>37741</v>
      </c>
      <c r="B1492" s="10">
        <v>9625</v>
      </c>
      <c r="C1492" s="10" t="s">
        <v>1453</v>
      </c>
      <c r="D1492" s="10">
        <v>311</v>
      </c>
      <c r="E1492" s="1">
        <v>24752</v>
      </c>
      <c r="F1492" s="1">
        <v>24751</v>
      </c>
      <c r="G1492" s="2">
        <f>E1492-F1492</f>
        <v>1</v>
      </c>
    </row>
    <row r="1493" spans="1:7" x14ac:dyDescent="0.25">
      <c r="A1493" s="9">
        <v>37741</v>
      </c>
      <c r="B1493" s="10">
        <v>9626</v>
      </c>
      <c r="C1493" s="10" t="s">
        <v>1452</v>
      </c>
      <c r="D1493" s="10">
        <v>509</v>
      </c>
      <c r="E1493" s="1">
        <v>24752</v>
      </c>
      <c r="F1493" s="1">
        <v>24751</v>
      </c>
      <c r="G1493" s="2">
        <f>E1493-F1493</f>
        <v>1</v>
      </c>
    </row>
    <row r="1494" spans="1:7" x14ac:dyDescent="0.25">
      <c r="A1494" s="9">
        <v>37741</v>
      </c>
      <c r="B1494" s="10">
        <v>9627</v>
      </c>
      <c r="C1494" s="10" t="s">
        <v>1454</v>
      </c>
      <c r="D1494" s="10">
        <v>320</v>
      </c>
      <c r="E1494" s="1">
        <v>24752</v>
      </c>
      <c r="F1494" s="1">
        <v>24751</v>
      </c>
      <c r="G1494" s="2">
        <f>E1494-F1494</f>
        <v>1</v>
      </c>
    </row>
    <row r="1495" spans="1:7" x14ac:dyDescent="0.25">
      <c r="A1495" s="9">
        <v>37741</v>
      </c>
      <c r="B1495" s="10">
        <v>9628</v>
      </c>
      <c r="C1495" s="10" t="s">
        <v>1455</v>
      </c>
      <c r="D1495" s="10">
        <v>328</v>
      </c>
      <c r="E1495" s="1">
        <v>24752</v>
      </c>
      <c r="F1495" s="1">
        <v>24751</v>
      </c>
      <c r="G1495" s="2">
        <f>E1495-F1495</f>
        <v>1</v>
      </c>
    </row>
    <row r="1496" spans="1:7" x14ac:dyDescent="0.25">
      <c r="A1496" s="9">
        <v>37741</v>
      </c>
      <c r="B1496" s="10">
        <v>9629</v>
      </c>
      <c r="C1496" s="10" t="s">
        <v>1456</v>
      </c>
      <c r="D1496" s="10">
        <v>510</v>
      </c>
      <c r="E1496" s="1">
        <v>24752</v>
      </c>
      <c r="F1496" s="1">
        <v>24751</v>
      </c>
      <c r="G1496" s="2">
        <f>E1496-F1496</f>
        <v>1</v>
      </c>
    </row>
    <row r="1497" spans="1:7" x14ac:dyDescent="0.25">
      <c r="A1497" s="9">
        <v>37741</v>
      </c>
      <c r="B1497" s="10">
        <v>9630</v>
      </c>
      <c r="C1497" s="10" t="s">
        <v>1456</v>
      </c>
      <c r="D1497" s="10">
        <v>408</v>
      </c>
      <c r="E1497" s="1">
        <v>24752</v>
      </c>
      <c r="F1497" s="1">
        <v>24751</v>
      </c>
      <c r="G1497" s="2">
        <f>E1497-F1497</f>
        <v>1</v>
      </c>
    </row>
    <row r="1498" spans="1:7" x14ac:dyDescent="0.25">
      <c r="A1498" s="9">
        <v>37741</v>
      </c>
      <c r="B1498" s="10">
        <v>9631</v>
      </c>
      <c r="C1498" s="10" t="s">
        <v>1456</v>
      </c>
      <c r="D1498" s="10">
        <v>358</v>
      </c>
      <c r="E1498" s="1">
        <v>24752</v>
      </c>
      <c r="F1498" s="1">
        <v>24751</v>
      </c>
      <c r="G1498" s="2">
        <f>E1498-F1498</f>
        <v>1</v>
      </c>
    </row>
    <row r="1499" spans="1:7" x14ac:dyDescent="0.25">
      <c r="A1499" s="9">
        <v>37741</v>
      </c>
      <c r="B1499" s="10">
        <v>9632</v>
      </c>
      <c r="C1499" s="10" t="s">
        <v>1457</v>
      </c>
      <c r="D1499" s="10">
        <v>352</v>
      </c>
      <c r="E1499" s="1">
        <v>24752</v>
      </c>
      <c r="F1499" s="1">
        <v>24751</v>
      </c>
      <c r="G1499" s="2">
        <f>E1499-F1499</f>
        <v>1</v>
      </c>
    </row>
    <row r="1500" spans="1:7" x14ac:dyDescent="0.25">
      <c r="A1500" s="9">
        <v>37741</v>
      </c>
      <c r="B1500" s="10">
        <v>9633</v>
      </c>
      <c r="C1500" s="10" t="s">
        <v>1458</v>
      </c>
      <c r="D1500" s="10">
        <v>312</v>
      </c>
      <c r="E1500" s="1">
        <v>36400</v>
      </c>
      <c r="F1500" s="1">
        <v>36399</v>
      </c>
      <c r="G1500" s="2">
        <f>E1500-F1500</f>
        <v>1</v>
      </c>
    </row>
    <row r="1501" spans="1:7" x14ac:dyDescent="0.25">
      <c r="A1501" s="9">
        <v>37741</v>
      </c>
      <c r="B1501" s="10">
        <v>9634</v>
      </c>
      <c r="C1501" s="10" t="s">
        <v>1458</v>
      </c>
      <c r="D1501" s="10">
        <v>399</v>
      </c>
      <c r="E1501" s="1">
        <v>36400</v>
      </c>
      <c r="F1501" s="1">
        <v>36399</v>
      </c>
      <c r="G1501" s="2">
        <f>E1501-F1501</f>
        <v>1</v>
      </c>
    </row>
    <row r="1502" spans="1:7" x14ac:dyDescent="0.25">
      <c r="A1502" s="9">
        <v>37741</v>
      </c>
      <c r="B1502" s="10">
        <v>9635</v>
      </c>
      <c r="C1502" s="10" t="s">
        <v>1459</v>
      </c>
      <c r="D1502" s="10">
        <v>510</v>
      </c>
      <c r="E1502" s="1">
        <v>11648</v>
      </c>
      <c r="F1502" s="1">
        <v>11647</v>
      </c>
      <c r="G1502" s="2">
        <f>E1502-F1502</f>
        <v>1</v>
      </c>
    </row>
    <row r="1503" spans="1:7" x14ac:dyDescent="0.25">
      <c r="A1503" s="9">
        <v>37741</v>
      </c>
      <c r="B1503" s="10">
        <v>9637</v>
      </c>
      <c r="C1503" s="10" t="s">
        <v>1459</v>
      </c>
      <c r="D1503" s="10">
        <v>524</v>
      </c>
      <c r="E1503" s="1">
        <v>11648</v>
      </c>
      <c r="F1503" s="1">
        <v>11647</v>
      </c>
      <c r="G1503" s="2">
        <f>E1503-F1503</f>
        <v>1</v>
      </c>
    </row>
    <row r="1504" spans="1:7" x14ac:dyDescent="0.25">
      <c r="A1504" s="9">
        <v>37741</v>
      </c>
      <c r="B1504" s="10">
        <v>9638</v>
      </c>
      <c r="C1504" s="10" t="s">
        <v>1460</v>
      </c>
      <c r="D1504" s="10">
        <v>355</v>
      </c>
      <c r="E1504" s="1">
        <v>11648</v>
      </c>
      <c r="F1504" s="1">
        <v>11647</v>
      </c>
      <c r="G1504" s="2">
        <f>E1504-F1504</f>
        <v>1</v>
      </c>
    </row>
    <row r="1505" spans="1:7" x14ac:dyDescent="0.25">
      <c r="A1505" s="9">
        <v>37741</v>
      </c>
      <c r="B1505" s="10">
        <v>9640</v>
      </c>
      <c r="C1505" s="10" t="s">
        <v>1459</v>
      </c>
      <c r="D1505" s="10">
        <v>540</v>
      </c>
      <c r="E1505" s="1">
        <v>11648</v>
      </c>
      <c r="F1505" s="1">
        <v>11647</v>
      </c>
      <c r="G1505" s="2">
        <f>E1505-F1505</f>
        <v>1</v>
      </c>
    </row>
    <row r="1506" spans="1:7" x14ac:dyDescent="0.25">
      <c r="A1506" s="9">
        <v>37741</v>
      </c>
      <c r="B1506" s="10">
        <v>9641</v>
      </c>
      <c r="C1506" s="10" t="s">
        <v>1461</v>
      </c>
      <c r="D1506" s="10">
        <v>509</v>
      </c>
      <c r="E1506" s="1">
        <v>13104</v>
      </c>
      <c r="F1506" s="1">
        <v>13103</v>
      </c>
      <c r="G1506" s="2">
        <f>E1506-F1506</f>
        <v>1</v>
      </c>
    </row>
    <row r="1507" spans="1:7" x14ac:dyDescent="0.25">
      <c r="A1507" s="9">
        <v>37741</v>
      </c>
      <c r="B1507" s="10">
        <v>9568</v>
      </c>
      <c r="C1507" s="10" t="s">
        <v>1580</v>
      </c>
      <c r="D1507" s="10">
        <v>431</v>
      </c>
      <c r="E1507" s="1">
        <v>20160</v>
      </c>
      <c r="F1507" s="1">
        <v>20159</v>
      </c>
      <c r="G1507" s="2">
        <f>E1507-F1507</f>
        <v>1</v>
      </c>
    </row>
    <row r="1508" spans="1:7" x14ac:dyDescent="0.25">
      <c r="A1508" s="9">
        <v>37741</v>
      </c>
      <c r="B1508" s="10">
        <v>9570</v>
      </c>
      <c r="C1508" s="10" t="s">
        <v>1581</v>
      </c>
      <c r="D1508" s="10">
        <v>458</v>
      </c>
      <c r="E1508" s="1">
        <v>18368</v>
      </c>
      <c r="F1508" s="1">
        <v>18367</v>
      </c>
      <c r="G1508" s="2">
        <f>E1508-F1508</f>
        <v>1</v>
      </c>
    </row>
    <row r="1509" spans="1:7" x14ac:dyDescent="0.25">
      <c r="A1509" s="9">
        <v>37756</v>
      </c>
      <c r="B1509" s="10">
        <v>5586</v>
      </c>
      <c r="C1509" s="10" t="s">
        <v>1448</v>
      </c>
      <c r="D1509" s="10">
        <v>333</v>
      </c>
      <c r="E1509" s="1">
        <v>79300</v>
      </c>
      <c r="F1509" s="1">
        <v>0</v>
      </c>
      <c r="G1509" s="2">
        <f>E1509-F1509</f>
        <v>79300</v>
      </c>
    </row>
    <row r="1510" spans="1:7" x14ac:dyDescent="0.25">
      <c r="A1510" s="9">
        <v>37756</v>
      </c>
      <c r="B1510" s="10">
        <v>5587</v>
      </c>
      <c r="C1510" s="10" t="s">
        <v>1449</v>
      </c>
      <c r="D1510" s="10">
        <v>302</v>
      </c>
      <c r="E1510" s="1">
        <v>86844.93</v>
      </c>
      <c r="F1510" s="1">
        <v>0</v>
      </c>
      <c r="G1510" s="2">
        <f>E1510-F1510</f>
        <v>86844.93</v>
      </c>
    </row>
    <row r="1511" spans="1:7" x14ac:dyDescent="0.25">
      <c r="A1511" s="9">
        <v>37756</v>
      </c>
      <c r="B1511" s="10">
        <v>5588</v>
      </c>
      <c r="C1511" s="10" t="s">
        <v>1450</v>
      </c>
      <c r="D1511" s="10">
        <v>302</v>
      </c>
      <c r="E1511" s="1">
        <v>86844.93</v>
      </c>
      <c r="F1511" s="1">
        <v>0</v>
      </c>
      <c r="G1511" s="2">
        <f>E1511-F1511</f>
        <v>86844.93</v>
      </c>
    </row>
    <row r="1512" spans="1:7" x14ac:dyDescent="0.25">
      <c r="A1512" s="9">
        <v>37772</v>
      </c>
      <c r="B1512" s="10">
        <v>9866</v>
      </c>
      <c r="C1512" s="10" t="s">
        <v>469</v>
      </c>
      <c r="D1512" s="10">
        <v>533</v>
      </c>
      <c r="E1512" s="1">
        <v>5286.4</v>
      </c>
      <c r="F1512" s="1">
        <v>5285.4</v>
      </c>
      <c r="G1512" s="2">
        <f>E1512-F1512</f>
        <v>1</v>
      </c>
    </row>
    <row r="1513" spans="1:7" x14ac:dyDescent="0.25">
      <c r="A1513" s="9">
        <v>37772</v>
      </c>
      <c r="B1513" s="10">
        <v>9865</v>
      </c>
      <c r="C1513" s="10" t="s">
        <v>761</v>
      </c>
      <c r="D1513" s="10">
        <v>533</v>
      </c>
      <c r="E1513" s="1">
        <v>5286.4</v>
      </c>
      <c r="F1513" s="1">
        <v>5285.4</v>
      </c>
      <c r="G1513" s="2">
        <f>E1513-F1513</f>
        <v>1</v>
      </c>
    </row>
    <row r="1514" spans="1:7" x14ac:dyDescent="0.25">
      <c r="A1514" s="9">
        <v>37772</v>
      </c>
      <c r="B1514" s="10">
        <v>9559</v>
      </c>
      <c r="C1514" s="10" t="s">
        <v>801</v>
      </c>
      <c r="D1514" s="10">
        <v>533</v>
      </c>
      <c r="E1514" s="1">
        <v>196000</v>
      </c>
      <c r="F1514" s="1">
        <v>195999</v>
      </c>
      <c r="G1514" s="2">
        <f>E1514-F1514</f>
        <v>1</v>
      </c>
    </row>
    <row r="1515" spans="1:7" x14ac:dyDescent="0.25">
      <c r="A1515" s="9">
        <v>37772</v>
      </c>
      <c r="B1515" s="10">
        <v>9560</v>
      </c>
      <c r="C1515" s="10" t="s">
        <v>801</v>
      </c>
      <c r="D1515" s="10">
        <v>533</v>
      </c>
      <c r="E1515" s="1">
        <v>196000</v>
      </c>
      <c r="F1515" s="1">
        <v>195999</v>
      </c>
      <c r="G1515" s="2">
        <f>E1515-F1515</f>
        <v>1</v>
      </c>
    </row>
    <row r="1516" spans="1:7" x14ac:dyDescent="0.25">
      <c r="A1516" s="9">
        <v>37772</v>
      </c>
      <c r="B1516" s="10">
        <v>9530</v>
      </c>
      <c r="C1516" s="10" t="s">
        <v>1443</v>
      </c>
      <c r="D1516" s="10">
        <v>521</v>
      </c>
      <c r="E1516" s="1">
        <v>29120</v>
      </c>
      <c r="F1516" s="1">
        <v>29119</v>
      </c>
      <c r="G1516" s="2">
        <f>E1516-F1516</f>
        <v>1</v>
      </c>
    </row>
    <row r="1517" spans="1:7" x14ac:dyDescent="0.25">
      <c r="A1517" s="9">
        <v>37772</v>
      </c>
      <c r="B1517" s="10">
        <v>9531</v>
      </c>
      <c r="C1517" s="10" t="s">
        <v>1444</v>
      </c>
      <c r="D1517" s="10">
        <v>533</v>
      </c>
      <c r="E1517" s="1">
        <v>29120</v>
      </c>
      <c r="F1517" s="1">
        <v>29119</v>
      </c>
      <c r="G1517" s="2">
        <f>E1517-F1517</f>
        <v>1</v>
      </c>
    </row>
    <row r="1518" spans="1:7" x14ac:dyDescent="0.25">
      <c r="A1518" s="9">
        <v>37772</v>
      </c>
      <c r="B1518" s="10">
        <v>9532</v>
      </c>
      <c r="C1518" s="10" t="s">
        <v>1444</v>
      </c>
      <c r="D1518" s="10">
        <v>521</v>
      </c>
      <c r="E1518" s="1">
        <v>29120</v>
      </c>
      <c r="F1518" s="1">
        <v>29119</v>
      </c>
      <c r="G1518" s="2">
        <f>E1518-F1518</f>
        <v>1</v>
      </c>
    </row>
    <row r="1519" spans="1:7" x14ac:dyDescent="0.25">
      <c r="A1519" s="9">
        <v>37802</v>
      </c>
      <c r="B1519" s="10">
        <v>9825</v>
      </c>
      <c r="C1519" s="10" t="s">
        <v>363</v>
      </c>
      <c r="D1519" s="10">
        <v>307</v>
      </c>
      <c r="E1519" s="1">
        <v>14336</v>
      </c>
      <c r="F1519" s="1">
        <v>14335</v>
      </c>
      <c r="G1519" s="2">
        <f>E1519-F1519</f>
        <v>1</v>
      </c>
    </row>
    <row r="1520" spans="1:7" x14ac:dyDescent="0.25">
      <c r="A1520" s="9">
        <v>37802</v>
      </c>
      <c r="B1520" s="10">
        <v>9983</v>
      </c>
      <c r="C1520" s="10" t="s">
        <v>600</v>
      </c>
      <c r="D1520" s="10">
        <v>429</v>
      </c>
      <c r="E1520" s="1">
        <v>2912</v>
      </c>
      <c r="F1520" s="1">
        <v>2911</v>
      </c>
      <c r="G1520" s="2">
        <f>E1520-F1520</f>
        <v>1</v>
      </c>
    </row>
    <row r="1521" spans="1:7" x14ac:dyDescent="0.25">
      <c r="A1521" s="9">
        <v>37802</v>
      </c>
      <c r="B1521" s="10">
        <v>10111</v>
      </c>
      <c r="C1521" s="10" t="s">
        <v>688</v>
      </c>
      <c r="D1521" s="10">
        <v>350</v>
      </c>
      <c r="E1521" s="1">
        <v>4032</v>
      </c>
      <c r="F1521" s="1">
        <v>4031</v>
      </c>
      <c r="G1521" s="2">
        <f>E1521-F1521</f>
        <v>1</v>
      </c>
    </row>
    <row r="1522" spans="1:7" x14ac:dyDescent="0.25">
      <c r="A1522" s="9">
        <v>37802</v>
      </c>
      <c r="B1522" s="10">
        <v>10112</v>
      </c>
      <c r="C1522" s="10" t="s">
        <v>688</v>
      </c>
      <c r="D1522" s="10">
        <v>333</v>
      </c>
      <c r="E1522" s="1">
        <v>4032</v>
      </c>
      <c r="F1522" s="1">
        <v>4031</v>
      </c>
      <c r="G1522" s="2">
        <f>E1522-F1522</f>
        <v>1</v>
      </c>
    </row>
    <row r="1523" spans="1:7" x14ac:dyDescent="0.25">
      <c r="A1523" s="9">
        <v>37802</v>
      </c>
      <c r="B1523" s="10">
        <v>9827</v>
      </c>
      <c r="C1523" s="10" t="s">
        <v>688</v>
      </c>
      <c r="D1523" s="10">
        <v>436</v>
      </c>
      <c r="E1523" s="1">
        <v>4312</v>
      </c>
      <c r="F1523" s="1">
        <v>4311</v>
      </c>
      <c r="G1523" s="2">
        <f>E1523-F1523</f>
        <v>1</v>
      </c>
    </row>
    <row r="1524" spans="1:7" x14ac:dyDescent="0.25">
      <c r="A1524" s="9">
        <v>37802</v>
      </c>
      <c r="B1524" s="10">
        <v>10114</v>
      </c>
      <c r="C1524" s="10" t="s">
        <v>893</v>
      </c>
      <c r="D1524" s="10">
        <v>533</v>
      </c>
      <c r="E1524" s="1">
        <v>2105.6</v>
      </c>
      <c r="F1524" s="1">
        <v>2104.6</v>
      </c>
      <c r="G1524" s="2">
        <f>E1524-F1524</f>
        <v>1</v>
      </c>
    </row>
    <row r="1525" spans="1:7" x14ac:dyDescent="0.25">
      <c r="A1525" s="9">
        <v>37833</v>
      </c>
      <c r="B1525" s="10">
        <v>9556</v>
      </c>
      <c r="C1525" s="10" t="s">
        <v>1152</v>
      </c>
      <c r="D1525" s="10">
        <v>533</v>
      </c>
      <c r="E1525" s="1">
        <v>4681.6000000000004</v>
      </c>
      <c r="F1525" s="1">
        <v>4680.6000000000004</v>
      </c>
      <c r="G1525" s="2">
        <f>E1525-F1525</f>
        <v>1</v>
      </c>
    </row>
    <row r="1526" spans="1:7" x14ac:dyDescent="0.25">
      <c r="A1526" s="9">
        <v>37833</v>
      </c>
      <c r="B1526" s="10">
        <v>9557</v>
      </c>
      <c r="C1526" s="10" t="s">
        <v>1152</v>
      </c>
      <c r="D1526" s="10">
        <v>533</v>
      </c>
      <c r="E1526" s="1">
        <v>4681.6000000000004</v>
      </c>
      <c r="F1526" s="1">
        <v>4680.6000000000004</v>
      </c>
      <c r="G1526" s="2">
        <f>E1526-F1526</f>
        <v>1</v>
      </c>
    </row>
    <row r="1527" spans="1:7" x14ac:dyDescent="0.25">
      <c r="A1527" s="9">
        <v>37833</v>
      </c>
      <c r="B1527" s="10">
        <v>9554</v>
      </c>
      <c r="C1527" s="10" t="s">
        <v>1153</v>
      </c>
      <c r="D1527" s="10">
        <v>533</v>
      </c>
      <c r="E1527" s="1">
        <v>13798.4</v>
      </c>
      <c r="F1527" s="1">
        <v>13797.4</v>
      </c>
      <c r="G1527" s="2">
        <f>E1527-F1527</f>
        <v>1</v>
      </c>
    </row>
    <row r="1528" spans="1:7" x14ac:dyDescent="0.25">
      <c r="A1528" s="9">
        <v>37833</v>
      </c>
      <c r="B1528" s="10">
        <v>9555</v>
      </c>
      <c r="C1528" s="10" t="s">
        <v>1153</v>
      </c>
      <c r="D1528" s="10">
        <v>509</v>
      </c>
      <c r="E1528" s="1">
        <v>13798.4</v>
      </c>
      <c r="F1528" s="1">
        <v>13797.4</v>
      </c>
      <c r="G1528" s="2">
        <f>E1528-F1528</f>
        <v>1</v>
      </c>
    </row>
    <row r="1529" spans="1:7" x14ac:dyDescent="0.25">
      <c r="A1529" s="9">
        <v>37864</v>
      </c>
      <c r="B1529" s="10">
        <v>9552</v>
      </c>
      <c r="C1529" s="10" t="s">
        <v>1577</v>
      </c>
      <c r="D1529" s="10">
        <v>533</v>
      </c>
      <c r="E1529" s="1">
        <v>39200</v>
      </c>
      <c r="F1529" s="1">
        <v>39199</v>
      </c>
      <c r="G1529" s="2">
        <f>E1529-F1529</f>
        <v>1</v>
      </c>
    </row>
    <row r="1530" spans="1:7" x14ac:dyDescent="0.25">
      <c r="A1530" s="9">
        <v>37864</v>
      </c>
      <c r="B1530" s="10">
        <v>9553</v>
      </c>
      <c r="C1530" s="10" t="s">
        <v>1578</v>
      </c>
      <c r="D1530" s="10">
        <v>533</v>
      </c>
      <c r="E1530" s="1">
        <v>42084</v>
      </c>
      <c r="F1530" s="1">
        <v>42083</v>
      </c>
      <c r="G1530" s="2">
        <f>E1530-F1530</f>
        <v>1</v>
      </c>
    </row>
    <row r="1531" spans="1:7" x14ac:dyDescent="0.25">
      <c r="A1531" s="9">
        <v>37925</v>
      </c>
      <c r="B1531" s="10">
        <v>9496</v>
      </c>
      <c r="C1531" s="10" t="s">
        <v>1442</v>
      </c>
      <c r="D1531" s="10">
        <v>533</v>
      </c>
      <c r="E1531" s="1">
        <v>41787.199999999997</v>
      </c>
      <c r="F1531" s="1">
        <v>41786.199999999997</v>
      </c>
      <c r="G1531" s="2">
        <f>E1531-F1531</f>
        <v>1</v>
      </c>
    </row>
    <row r="1532" spans="1:7" x14ac:dyDescent="0.25">
      <c r="A1532" s="9">
        <v>37925</v>
      </c>
      <c r="B1532" s="10">
        <v>9558</v>
      </c>
      <c r="C1532" s="10" t="s">
        <v>1579</v>
      </c>
      <c r="D1532" s="10">
        <v>334</v>
      </c>
      <c r="E1532" s="1">
        <v>42084</v>
      </c>
      <c r="F1532" s="1">
        <v>42083</v>
      </c>
      <c r="G1532" s="2">
        <f>E1532-F1532</f>
        <v>1</v>
      </c>
    </row>
    <row r="1533" spans="1:7" x14ac:dyDescent="0.25">
      <c r="A1533" s="9">
        <v>37986</v>
      </c>
      <c r="B1533" s="10">
        <v>9565</v>
      </c>
      <c r="C1533" s="10" t="s">
        <v>129</v>
      </c>
      <c r="D1533" s="10">
        <v>434</v>
      </c>
      <c r="E1533" s="1">
        <v>2688</v>
      </c>
      <c r="F1533" s="1">
        <v>2687</v>
      </c>
      <c r="G1533" s="2">
        <f>E1533-F1533</f>
        <v>1</v>
      </c>
    </row>
    <row r="1534" spans="1:7" x14ac:dyDescent="0.25">
      <c r="A1534" s="9">
        <v>37986</v>
      </c>
      <c r="B1534" s="10">
        <v>9643</v>
      </c>
      <c r="C1534" s="10" t="s">
        <v>639</v>
      </c>
      <c r="D1534" s="10">
        <v>533</v>
      </c>
      <c r="E1534" s="1">
        <v>3192</v>
      </c>
      <c r="F1534" s="1">
        <v>3191</v>
      </c>
      <c r="G1534" s="2">
        <f>E1534-F1534</f>
        <v>1</v>
      </c>
    </row>
    <row r="1535" spans="1:7" x14ac:dyDescent="0.25">
      <c r="A1535" s="9">
        <v>38258</v>
      </c>
      <c r="B1535" s="10">
        <v>90013</v>
      </c>
      <c r="C1535" s="10" t="s">
        <v>817</v>
      </c>
      <c r="D1535" s="10">
        <v>533</v>
      </c>
      <c r="E1535" s="1">
        <v>109760</v>
      </c>
      <c r="F1535" s="1">
        <v>109759</v>
      </c>
      <c r="G1535" s="2">
        <f>E1535-F1535</f>
        <v>1</v>
      </c>
    </row>
    <row r="1536" spans="1:7" x14ac:dyDescent="0.25">
      <c r="A1536" s="9">
        <v>38264</v>
      </c>
      <c r="B1536" s="10">
        <v>90018</v>
      </c>
      <c r="C1536" s="10" t="s">
        <v>671</v>
      </c>
      <c r="D1536" s="10">
        <v>355</v>
      </c>
      <c r="E1536" s="1">
        <v>1435</v>
      </c>
      <c r="F1536" s="1">
        <v>1434</v>
      </c>
      <c r="G1536" s="2">
        <f>E1536-F1536</f>
        <v>1</v>
      </c>
    </row>
    <row r="1537" spans="1:7" x14ac:dyDescent="0.25">
      <c r="A1537" s="9">
        <v>38264</v>
      </c>
      <c r="B1537" s="10">
        <v>90020</v>
      </c>
      <c r="C1537" s="10" t="s">
        <v>716</v>
      </c>
      <c r="D1537" s="10">
        <v>533</v>
      </c>
      <c r="E1537" s="1">
        <v>1900</v>
      </c>
      <c r="F1537" s="1">
        <v>1899</v>
      </c>
      <c r="G1537" s="2">
        <f>E1537-F1537</f>
        <v>1</v>
      </c>
    </row>
    <row r="1538" spans="1:7" x14ac:dyDescent="0.25">
      <c r="A1538" s="9">
        <v>38264</v>
      </c>
      <c r="B1538" s="10">
        <v>90021</v>
      </c>
      <c r="C1538" s="10" t="s">
        <v>716</v>
      </c>
      <c r="D1538" s="10">
        <v>533</v>
      </c>
      <c r="E1538" s="1">
        <v>1900</v>
      </c>
      <c r="F1538" s="1">
        <v>1899</v>
      </c>
      <c r="G1538" s="2">
        <f>E1538-F1538</f>
        <v>1</v>
      </c>
    </row>
    <row r="1539" spans="1:7" x14ac:dyDescent="0.25">
      <c r="A1539" s="9">
        <v>38264</v>
      </c>
      <c r="B1539" s="10">
        <v>90028</v>
      </c>
      <c r="C1539" s="10" t="s">
        <v>1154</v>
      </c>
      <c r="D1539" s="10">
        <v>533</v>
      </c>
      <c r="E1539" s="1">
        <v>3276</v>
      </c>
      <c r="F1539" s="1">
        <v>3275</v>
      </c>
      <c r="G1539" s="2">
        <f>E1539-F1539</f>
        <v>1</v>
      </c>
    </row>
    <row r="1540" spans="1:7" x14ac:dyDescent="0.25">
      <c r="A1540" s="9">
        <v>38264</v>
      </c>
      <c r="B1540" s="10">
        <v>90027</v>
      </c>
      <c r="C1540" s="10" t="s">
        <v>1154</v>
      </c>
      <c r="D1540" s="10">
        <v>509</v>
      </c>
      <c r="E1540" s="1">
        <v>3276</v>
      </c>
      <c r="F1540" s="1">
        <v>3275</v>
      </c>
      <c r="G1540" s="2">
        <f>E1540-F1540</f>
        <v>1</v>
      </c>
    </row>
    <row r="1541" spans="1:7" x14ac:dyDescent="0.25">
      <c r="A1541" s="9">
        <v>38264</v>
      </c>
      <c r="B1541" s="10">
        <v>90032</v>
      </c>
      <c r="C1541" s="10" t="s">
        <v>1155</v>
      </c>
      <c r="D1541" s="10">
        <v>533</v>
      </c>
      <c r="E1541" s="1">
        <v>3276</v>
      </c>
      <c r="F1541" s="1">
        <v>3275</v>
      </c>
      <c r="G1541" s="2">
        <f>E1541-F1541</f>
        <v>1</v>
      </c>
    </row>
    <row r="1542" spans="1:7" x14ac:dyDescent="0.25">
      <c r="A1542" s="9">
        <v>38264</v>
      </c>
      <c r="B1542" s="10">
        <v>90029</v>
      </c>
      <c r="C1542" s="10" t="s">
        <v>1155</v>
      </c>
      <c r="D1542" s="10">
        <v>533</v>
      </c>
      <c r="E1542" s="1">
        <v>3276</v>
      </c>
      <c r="F1542" s="1">
        <v>3275</v>
      </c>
      <c r="G1542" s="2">
        <f>E1542-F1542</f>
        <v>1</v>
      </c>
    </row>
    <row r="1543" spans="1:7" x14ac:dyDescent="0.25">
      <c r="A1543" s="9">
        <v>38264</v>
      </c>
      <c r="B1543" s="10">
        <v>90034</v>
      </c>
      <c r="C1543" s="10" t="s">
        <v>1155</v>
      </c>
      <c r="D1543" s="10">
        <v>533</v>
      </c>
      <c r="E1543" s="1">
        <v>3276</v>
      </c>
      <c r="F1543" s="1">
        <v>3275</v>
      </c>
      <c r="G1543" s="2">
        <f>E1543-F1543</f>
        <v>1</v>
      </c>
    </row>
    <row r="1544" spans="1:7" x14ac:dyDescent="0.25">
      <c r="A1544" s="9">
        <v>38268</v>
      </c>
      <c r="B1544" s="10">
        <v>90041</v>
      </c>
      <c r="C1544" s="10" t="s">
        <v>1012</v>
      </c>
      <c r="D1544" s="10">
        <v>334</v>
      </c>
      <c r="E1544" s="1">
        <v>8621</v>
      </c>
      <c r="F1544" s="1">
        <v>8620</v>
      </c>
      <c r="G1544" s="2">
        <f>E1544-F1544</f>
        <v>1</v>
      </c>
    </row>
    <row r="1545" spans="1:7" x14ac:dyDescent="0.25">
      <c r="A1545" s="9">
        <v>38268</v>
      </c>
      <c r="B1545" s="10">
        <v>90052</v>
      </c>
      <c r="C1545" s="10" t="s">
        <v>1156</v>
      </c>
      <c r="D1545" s="10">
        <v>353</v>
      </c>
      <c r="E1545" s="1">
        <v>78770</v>
      </c>
      <c r="F1545" s="1">
        <v>78769</v>
      </c>
      <c r="G1545" s="2">
        <f>E1545-F1545</f>
        <v>1</v>
      </c>
    </row>
    <row r="1546" spans="1:7" x14ac:dyDescent="0.25">
      <c r="A1546" s="9">
        <v>38271</v>
      </c>
      <c r="B1546" s="10">
        <v>90054</v>
      </c>
      <c r="C1546" s="10" t="s">
        <v>964</v>
      </c>
      <c r="D1546" s="10">
        <v>551</v>
      </c>
      <c r="E1546" s="1">
        <v>18876</v>
      </c>
      <c r="F1546" s="1">
        <v>18875</v>
      </c>
      <c r="G1546" s="2">
        <f>E1546-F1546</f>
        <v>1</v>
      </c>
    </row>
    <row r="1547" spans="1:7" x14ac:dyDescent="0.25">
      <c r="A1547" s="9">
        <v>38273</v>
      </c>
      <c r="B1547" s="10">
        <v>90056</v>
      </c>
      <c r="C1547" s="10" t="s">
        <v>1157</v>
      </c>
      <c r="D1547" s="10">
        <v>533</v>
      </c>
      <c r="E1547" s="1">
        <v>8103</v>
      </c>
      <c r="F1547" s="1">
        <v>8102</v>
      </c>
      <c r="G1547" s="2">
        <f>E1547-F1547</f>
        <v>1</v>
      </c>
    </row>
    <row r="1548" spans="1:7" x14ac:dyDescent="0.25">
      <c r="A1548" s="9">
        <v>38273</v>
      </c>
      <c r="B1548" s="10">
        <v>90057</v>
      </c>
      <c r="C1548" s="10" t="s">
        <v>1157</v>
      </c>
      <c r="D1548" s="10">
        <v>533</v>
      </c>
      <c r="E1548" s="1">
        <v>8103</v>
      </c>
      <c r="F1548" s="1">
        <v>8102</v>
      </c>
      <c r="G1548" s="2">
        <f>E1548-F1548</f>
        <v>1</v>
      </c>
    </row>
    <row r="1549" spans="1:7" x14ac:dyDescent="0.25">
      <c r="A1549" s="9">
        <v>38273</v>
      </c>
      <c r="B1549" s="10">
        <v>90058</v>
      </c>
      <c r="C1549" s="10" t="s">
        <v>1157</v>
      </c>
      <c r="D1549" s="10">
        <v>533</v>
      </c>
      <c r="E1549" s="1">
        <v>8103</v>
      </c>
      <c r="F1549" s="1">
        <v>8102</v>
      </c>
      <c r="G1549" s="2">
        <f>E1549-F1549</f>
        <v>1</v>
      </c>
    </row>
    <row r="1550" spans="1:7" x14ac:dyDescent="0.25">
      <c r="A1550" s="9">
        <v>38274</v>
      </c>
      <c r="B1550" s="10">
        <v>90059</v>
      </c>
      <c r="C1550" s="10" t="s">
        <v>978</v>
      </c>
      <c r="D1550" s="10">
        <v>533</v>
      </c>
      <c r="E1550" s="1">
        <v>1600</v>
      </c>
      <c r="F1550" s="1">
        <v>1599</v>
      </c>
      <c r="G1550" s="2">
        <f>E1550-F1550</f>
        <v>1</v>
      </c>
    </row>
    <row r="1551" spans="1:7" x14ac:dyDescent="0.25">
      <c r="A1551" s="9">
        <v>38287</v>
      </c>
      <c r="B1551" s="10">
        <v>90064</v>
      </c>
      <c r="C1551" s="10" t="s">
        <v>1101</v>
      </c>
      <c r="D1551" s="10">
        <v>509</v>
      </c>
      <c r="E1551" s="1">
        <v>78770</v>
      </c>
      <c r="F1551" s="1">
        <v>78769</v>
      </c>
      <c r="G1551" s="2">
        <f>E1551-F1551</f>
        <v>1</v>
      </c>
    </row>
    <row r="1552" spans="1:7" x14ac:dyDescent="0.25">
      <c r="A1552" s="9">
        <v>38293</v>
      </c>
      <c r="B1552" s="10">
        <v>90072</v>
      </c>
      <c r="C1552" s="10" t="s">
        <v>283</v>
      </c>
      <c r="D1552" s="10">
        <v>533</v>
      </c>
      <c r="E1552" s="1">
        <v>2640</v>
      </c>
      <c r="F1552" s="1">
        <v>2639</v>
      </c>
      <c r="G1552" s="2">
        <f>E1552-F1552</f>
        <v>1</v>
      </c>
    </row>
    <row r="1553" spans="1:7" x14ac:dyDescent="0.25">
      <c r="A1553" s="9">
        <v>38293</v>
      </c>
      <c r="B1553" s="10">
        <v>90076</v>
      </c>
      <c r="C1553" s="10" t="s">
        <v>283</v>
      </c>
      <c r="D1553" s="10">
        <v>533</v>
      </c>
      <c r="E1553" s="1">
        <v>2640</v>
      </c>
      <c r="F1553" s="1">
        <v>2639</v>
      </c>
      <c r="G1553" s="2">
        <f>E1553-F1553</f>
        <v>1</v>
      </c>
    </row>
    <row r="1554" spans="1:7" x14ac:dyDescent="0.25">
      <c r="A1554" s="9">
        <v>38293</v>
      </c>
      <c r="B1554" s="10">
        <v>90073</v>
      </c>
      <c r="C1554" s="10" t="s">
        <v>283</v>
      </c>
      <c r="D1554" s="10">
        <v>533</v>
      </c>
      <c r="E1554" s="1">
        <v>2640</v>
      </c>
      <c r="F1554" s="1">
        <v>2639</v>
      </c>
      <c r="G1554" s="2">
        <f>E1554-F1554</f>
        <v>1</v>
      </c>
    </row>
    <row r="1555" spans="1:7" x14ac:dyDescent="0.25">
      <c r="A1555" s="9">
        <v>38293</v>
      </c>
      <c r="B1555" s="10">
        <v>90075</v>
      </c>
      <c r="C1555" s="10" t="s">
        <v>283</v>
      </c>
      <c r="D1555" s="10">
        <v>533</v>
      </c>
      <c r="E1555" s="1">
        <v>2640</v>
      </c>
      <c r="F1555" s="1">
        <v>2639</v>
      </c>
      <c r="G1555" s="2">
        <f>E1555-F1555</f>
        <v>1</v>
      </c>
    </row>
    <row r="1556" spans="1:7" x14ac:dyDescent="0.25">
      <c r="A1556" s="9">
        <v>38293</v>
      </c>
      <c r="B1556" s="10">
        <v>90074</v>
      </c>
      <c r="C1556" s="10" t="s">
        <v>283</v>
      </c>
      <c r="D1556" s="10">
        <v>533</v>
      </c>
      <c r="E1556" s="1">
        <v>2640</v>
      </c>
      <c r="F1556" s="1">
        <v>2639</v>
      </c>
      <c r="G1556" s="2">
        <f>E1556-F1556</f>
        <v>1</v>
      </c>
    </row>
    <row r="1557" spans="1:7" x14ac:dyDescent="0.25">
      <c r="A1557" s="9">
        <v>38293</v>
      </c>
      <c r="B1557" s="10">
        <v>90071</v>
      </c>
      <c r="C1557" s="10" t="s">
        <v>283</v>
      </c>
      <c r="D1557" s="10">
        <v>533</v>
      </c>
      <c r="E1557" s="1">
        <v>2640</v>
      </c>
      <c r="F1557" s="1">
        <v>2639</v>
      </c>
      <c r="G1557" s="2">
        <f>E1557-F1557</f>
        <v>1</v>
      </c>
    </row>
    <row r="1558" spans="1:7" x14ac:dyDescent="0.25">
      <c r="A1558" s="9">
        <v>38293</v>
      </c>
      <c r="B1558" s="10">
        <v>90081</v>
      </c>
      <c r="C1558" s="10" t="s">
        <v>652</v>
      </c>
      <c r="D1558" s="10">
        <v>533</v>
      </c>
      <c r="E1558" s="1">
        <v>2188</v>
      </c>
      <c r="F1558" s="1">
        <v>2187</v>
      </c>
      <c r="G1558" s="2">
        <f>E1558-F1558</f>
        <v>1</v>
      </c>
    </row>
    <row r="1559" spans="1:7" x14ac:dyDescent="0.25">
      <c r="A1559" s="9">
        <v>38293</v>
      </c>
      <c r="B1559" s="10">
        <v>90079</v>
      </c>
      <c r="C1559" s="10" t="s">
        <v>652</v>
      </c>
      <c r="D1559" s="10">
        <v>358</v>
      </c>
      <c r="E1559" s="1">
        <v>2188</v>
      </c>
      <c r="F1559" s="1">
        <v>2187</v>
      </c>
      <c r="G1559" s="2">
        <f>E1559-F1559</f>
        <v>1</v>
      </c>
    </row>
    <row r="1560" spans="1:7" x14ac:dyDescent="0.25">
      <c r="A1560" s="9">
        <v>38309</v>
      </c>
      <c r="B1560" s="10">
        <v>90085</v>
      </c>
      <c r="C1560" s="10" t="s">
        <v>537</v>
      </c>
      <c r="D1560" s="10">
        <v>358</v>
      </c>
      <c r="E1560" s="1">
        <v>3512</v>
      </c>
      <c r="F1560" s="1">
        <v>3511</v>
      </c>
      <c r="G1560" s="2">
        <f>E1560-F1560</f>
        <v>1</v>
      </c>
    </row>
    <row r="1561" spans="1:7" x14ac:dyDescent="0.25">
      <c r="A1561" s="9">
        <v>38309</v>
      </c>
      <c r="B1561" s="10">
        <v>90086</v>
      </c>
      <c r="C1561" s="10" t="s">
        <v>716</v>
      </c>
      <c r="D1561" s="10">
        <v>533</v>
      </c>
      <c r="E1561" s="1">
        <v>2555</v>
      </c>
      <c r="F1561" s="1">
        <v>2554</v>
      </c>
      <c r="G1561" s="2">
        <f>E1561-F1561</f>
        <v>1</v>
      </c>
    </row>
    <row r="1562" spans="1:7" x14ac:dyDescent="0.25">
      <c r="A1562" s="9">
        <v>38316</v>
      </c>
      <c r="B1562" s="10">
        <v>90091</v>
      </c>
      <c r="C1562" s="10" t="s">
        <v>1158</v>
      </c>
      <c r="D1562" s="10">
        <v>533</v>
      </c>
      <c r="E1562" s="1">
        <v>2925</v>
      </c>
      <c r="F1562" s="1">
        <v>2924</v>
      </c>
      <c r="G1562" s="2">
        <f>E1562-F1562</f>
        <v>1</v>
      </c>
    </row>
    <row r="1563" spans="1:7" x14ac:dyDescent="0.25">
      <c r="A1563" s="9">
        <v>38316</v>
      </c>
      <c r="B1563" s="10">
        <v>90092</v>
      </c>
      <c r="C1563" s="10" t="s">
        <v>1158</v>
      </c>
      <c r="D1563" s="10">
        <v>533</v>
      </c>
      <c r="E1563" s="1">
        <v>2925</v>
      </c>
      <c r="F1563" s="1">
        <v>2924</v>
      </c>
      <c r="G1563" s="2">
        <f>E1563-F1563</f>
        <v>1</v>
      </c>
    </row>
    <row r="1564" spans="1:7" x14ac:dyDescent="0.25">
      <c r="A1564" s="9">
        <v>38316</v>
      </c>
      <c r="B1564" s="10">
        <v>90090</v>
      </c>
      <c r="C1564" s="10" t="s">
        <v>1158</v>
      </c>
      <c r="D1564" s="10">
        <v>533</v>
      </c>
      <c r="E1564" s="1">
        <v>2925</v>
      </c>
      <c r="F1564" s="1">
        <v>2924</v>
      </c>
      <c r="G1564" s="2">
        <f>E1564-F1564</f>
        <v>1</v>
      </c>
    </row>
    <row r="1565" spans="1:7" x14ac:dyDescent="0.25">
      <c r="A1565" s="9">
        <v>38316</v>
      </c>
      <c r="B1565" s="10">
        <v>90089</v>
      </c>
      <c r="C1565" s="10" t="s">
        <v>1159</v>
      </c>
      <c r="D1565" s="10">
        <v>533</v>
      </c>
      <c r="E1565" s="1">
        <v>14595</v>
      </c>
      <c r="F1565" s="1">
        <v>14594</v>
      </c>
      <c r="G1565" s="2">
        <f>E1565-F1565</f>
        <v>1</v>
      </c>
    </row>
    <row r="1566" spans="1:7" x14ac:dyDescent="0.25">
      <c r="A1566" s="9">
        <v>38316</v>
      </c>
      <c r="B1566" s="10">
        <v>90088</v>
      </c>
      <c r="C1566" s="10" t="s">
        <v>1159</v>
      </c>
      <c r="D1566" s="10">
        <v>533</v>
      </c>
      <c r="E1566" s="1">
        <v>14595</v>
      </c>
      <c r="F1566" s="1">
        <v>14594</v>
      </c>
      <c r="G1566" s="2">
        <f>E1566-F1566</f>
        <v>1</v>
      </c>
    </row>
    <row r="1567" spans="1:7" x14ac:dyDescent="0.25">
      <c r="A1567" s="9">
        <v>38316</v>
      </c>
      <c r="B1567" s="10">
        <v>90097</v>
      </c>
      <c r="C1567" s="10" t="s">
        <v>1469</v>
      </c>
      <c r="D1567" s="10">
        <v>379</v>
      </c>
      <c r="E1567" s="1">
        <v>14325</v>
      </c>
      <c r="F1567" s="1">
        <v>14324</v>
      </c>
      <c r="G1567" s="2">
        <f>E1567-F1567</f>
        <v>1</v>
      </c>
    </row>
    <row r="1568" spans="1:7" x14ac:dyDescent="0.25">
      <c r="A1568" s="9">
        <v>38318</v>
      </c>
      <c r="B1568" s="10">
        <v>90098</v>
      </c>
      <c r="C1568" s="10" t="s">
        <v>120</v>
      </c>
      <c r="D1568" s="10">
        <v>363</v>
      </c>
      <c r="E1568" s="1">
        <v>5776</v>
      </c>
      <c r="F1568" s="1">
        <v>5775</v>
      </c>
      <c r="G1568" s="2">
        <f>E1568-F1568</f>
        <v>1</v>
      </c>
    </row>
    <row r="1569" spans="1:7" x14ac:dyDescent="0.25">
      <c r="A1569" s="9">
        <v>38318</v>
      </c>
      <c r="B1569" s="10">
        <v>90101</v>
      </c>
      <c r="C1569" s="10" t="s">
        <v>330</v>
      </c>
      <c r="D1569" s="10">
        <v>453</v>
      </c>
      <c r="E1569" s="1">
        <v>5568</v>
      </c>
      <c r="F1569" s="1">
        <v>5567</v>
      </c>
      <c r="G1569" s="2">
        <f>E1569-F1569</f>
        <v>1</v>
      </c>
    </row>
    <row r="1570" spans="1:7" x14ac:dyDescent="0.25">
      <c r="A1570" s="9">
        <v>38318</v>
      </c>
      <c r="B1570" s="10">
        <v>90100</v>
      </c>
      <c r="C1570" s="10" t="s">
        <v>371</v>
      </c>
      <c r="D1570" s="10">
        <v>472</v>
      </c>
      <c r="E1570" s="1">
        <v>11400</v>
      </c>
      <c r="F1570" s="1">
        <v>11399</v>
      </c>
      <c r="G1570" s="2">
        <f>E1570-F1570</f>
        <v>1</v>
      </c>
    </row>
    <row r="1571" spans="1:7" x14ac:dyDescent="0.25">
      <c r="A1571" s="9">
        <v>38318</v>
      </c>
      <c r="B1571" s="10">
        <v>90108</v>
      </c>
      <c r="C1571" s="10" t="s">
        <v>622</v>
      </c>
      <c r="D1571" s="10">
        <v>533</v>
      </c>
      <c r="E1571" s="1">
        <v>2692</v>
      </c>
      <c r="F1571" s="1">
        <v>2691</v>
      </c>
      <c r="G1571" s="2">
        <f>E1571-F1571</f>
        <v>1</v>
      </c>
    </row>
    <row r="1572" spans="1:7" x14ac:dyDescent="0.25">
      <c r="A1572" s="9">
        <v>38318</v>
      </c>
      <c r="B1572" s="10">
        <v>90114</v>
      </c>
      <c r="C1572" s="10" t="s">
        <v>622</v>
      </c>
      <c r="D1572" s="10">
        <v>533</v>
      </c>
      <c r="E1572" s="1">
        <v>2692</v>
      </c>
      <c r="F1572" s="1">
        <v>2691</v>
      </c>
      <c r="G1572" s="2">
        <f>E1572-F1572</f>
        <v>1</v>
      </c>
    </row>
    <row r="1573" spans="1:7" x14ac:dyDescent="0.25">
      <c r="A1573" s="9">
        <v>38318</v>
      </c>
      <c r="B1573" s="10">
        <v>90111</v>
      </c>
      <c r="C1573" s="10" t="s">
        <v>622</v>
      </c>
      <c r="D1573" s="10">
        <v>533</v>
      </c>
      <c r="E1573" s="1">
        <v>2692</v>
      </c>
      <c r="F1573" s="1">
        <v>2691</v>
      </c>
      <c r="G1573" s="2">
        <f>E1573-F1573</f>
        <v>1</v>
      </c>
    </row>
    <row r="1574" spans="1:7" x14ac:dyDescent="0.25">
      <c r="A1574" s="9">
        <v>38318</v>
      </c>
      <c r="B1574" s="10">
        <v>90110</v>
      </c>
      <c r="C1574" s="10" t="s">
        <v>622</v>
      </c>
      <c r="D1574" s="10">
        <v>533</v>
      </c>
      <c r="E1574" s="1">
        <v>2692</v>
      </c>
      <c r="F1574" s="1">
        <v>2691</v>
      </c>
      <c r="G1574" s="2">
        <f>E1574-F1574</f>
        <v>1</v>
      </c>
    </row>
    <row r="1575" spans="1:7" x14ac:dyDescent="0.25">
      <c r="A1575" s="9">
        <v>38318</v>
      </c>
      <c r="B1575" s="10">
        <v>90109</v>
      </c>
      <c r="C1575" s="10" t="s">
        <v>622</v>
      </c>
      <c r="D1575" s="10">
        <v>533</v>
      </c>
      <c r="E1575" s="1">
        <v>2692</v>
      </c>
      <c r="F1575" s="1">
        <v>2691</v>
      </c>
      <c r="G1575" s="2">
        <f>E1575-F1575</f>
        <v>1</v>
      </c>
    </row>
    <row r="1576" spans="1:7" x14ac:dyDescent="0.25">
      <c r="A1576" s="9">
        <v>38318</v>
      </c>
      <c r="B1576" s="10">
        <v>90113</v>
      </c>
      <c r="C1576" s="10" t="s">
        <v>622</v>
      </c>
      <c r="D1576" s="10">
        <v>533</v>
      </c>
      <c r="E1576" s="1">
        <v>2692</v>
      </c>
      <c r="F1576" s="1">
        <v>2691</v>
      </c>
      <c r="G1576" s="2">
        <f>E1576-F1576</f>
        <v>1</v>
      </c>
    </row>
    <row r="1577" spans="1:7" x14ac:dyDescent="0.25">
      <c r="A1577" s="9">
        <v>38318</v>
      </c>
      <c r="B1577" s="10">
        <v>90112</v>
      </c>
      <c r="C1577" s="10" t="s">
        <v>622</v>
      </c>
      <c r="D1577" s="10">
        <v>533</v>
      </c>
      <c r="E1577" s="1">
        <v>2692</v>
      </c>
      <c r="F1577" s="1">
        <v>2691</v>
      </c>
      <c r="G1577" s="2">
        <f>E1577-F1577</f>
        <v>1</v>
      </c>
    </row>
    <row r="1578" spans="1:7" x14ac:dyDescent="0.25">
      <c r="A1578" s="9">
        <v>38318</v>
      </c>
      <c r="B1578" s="10">
        <v>90118</v>
      </c>
      <c r="C1578" s="10" t="s">
        <v>624</v>
      </c>
      <c r="D1578" s="10">
        <v>374</v>
      </c>
      <c r="E1578" s="1">
        <v>1558</v>
      </c>
      <c r="F1578" s="1">
        <v>1557</v>
      </c>
      <c r="G1578" s="2">
        <f>E1578-F1578</f>
        <v>1</v>
      </c>
    </row>
    <row r="1579" spans="1:7" x14ac:dyDescent="0.25">
      <c r="A1579" s="9">
        <v>38318</v>
      </c>
      <c r="B1579" s="10">
        <v>90119</v>
      </c>
      <c r="C1579" s="10" t="s">
        <v>688</v>
      </c>
      <c r="D1579" s="10">
        <v>424</v>
      </c>
      <c r="E1579" s="1">
        <v>3268</v>
      </c>
      <c r="F1579" s="1">
        <v>3267</v>
      </c>
      <c r="G1579" s="2">
        <f>E1579-F1579</f>
        <v>1</v>
      </c>
    </row>
    <row r="1580" spans="1:7" x14ac:dyDescent="0.25">
      <c r="A1580" s="9">
        <v>38318</v>
      </c>
      <c r="B1580" s="10">
        <v>90104</v>
      </c>
      <c r="C1580" s="10" t="s">
        <v>993</v>
      </c>
      <c r="D1580" s="10">
        <v>336</v>
      </c>
      <c r="E1580" s="1">
        <v>7334</v>
      </c>
      <c r="F1580" s="1">
        <v>7333</v>
      </c>
      <c r="G1580" s="2">
        <f>E1580-F1580</f>
        <v>1</v>
      </c>
    </row>
    <row r="1581" spans="1:7" x14ac:dyDescent="0.25">
      <c r="A1581" s="9">
        <v>38321</v>
      </c>
      <c r="B1581" s="10">
        <v>90124</v>
      </c>
      <c r="C1581" s="10" t="s">
        <v>998</v>
      </c>
      <c r="D1581" s="10">
        <v>458</v>
      </c>
      <c r="E1581" s="1">
        <v>6519</v>
      </c>
      <c r="F1581" s="1">
        <v>6518</v>
      </c>
      <c r="G1581" s="2">
        <f>E1581-F1581</f>
        <v>1</v>
      </c>
    </row>
    <row r="1582" spans="1:7" x14ac:dyDescent="0.25">
      <c r="A1582" s="9">
        <v>38324</v>
      </c>
      <c r="B1582" s="10">
        <v>90127</v>
      </c>
      <c r="C1582" s="10" t="s">
        <v>208</v>
      </c>
      <c r="D1582" s="10">
        <v>312</v>
      </c>
      <c r="E1582" s="1">
        <v>7760</v>
      </c>
      <c r="F1582" s="1">
        <v>7759</v>
      </c>
      <c r="G1582" s="2">
        <f>E1582-F1582</f>
        <v>1</v>
      </c>
    </row>
    <row r="1583" spans="1:7" x14ac:dyDescent="0.25">
      <c r="A1583" s="9">
        <v>38324</v>
      </c>
      <c r="B1583" s="10">
        <v>90128</v>
      </c>
      <c r="C1583" s="10" t="s">
        <v>208</v>
      </c>
      <c r="D1583" s="10">
        <v>312</v>
      </c>
      <c r="E1583" s="1">
        <v>7760</v>
      </c>
      <c r="F1583" s="1">
        <v>7759</v>
      </c>
      <c r="G1583" s="2">
        <f>E1583-F1583</f>
        <v>1</v>
      </c>
    </row>
    <row r="1584" spans="1:7" x14ac:dyDescent="0.25">
      <c r="A1584" s="9">
        <v>38324</v>
      </c>
      <c r="B1584" s="10">
        <v>90129</v>
      </c>
      <c r="C1584" s="10" t="s">
        <v>209</v>
      </c>
      <c r="D1584" s="10">
        <v>524</v>
      </c>
      <c r="E1584" s="1">
        <v>7760</v>
      </c>
      <c r="F1584" s="1">
        <v>7759</v>
      </c>
      <c r="G1584" s="2">
        <f>E1584-F1584</f>
        <v>1</v>
      </c>
    </row>
    <row r="1585" spans="1:7" x14ac:dyDescent="0.25">
      <c r="A1585" s="9">
        <v>38324</v>
      </c>
      <c r="B1585" s="10">
        <v>90130</v>
      </c>
      <c r="C1585" s="10" t="s">
        <v>209</v>
      </c>
      <c r="D1585" s="10">
        <v>524</v>
      </c>
      <c r="E1585" s="1">
        <v>7760</v>
      </c>
      <c r="F1585" s="1">
        <v>7759</v>
      </c>
      <c r="G1585" s="2">
        <f>E1585-F1585</f>
        <v>1</v>
      </c>
    </row>
    <row r="1586" spans="1:7" x14ac:dyDescent="0.25">
      <c r="A1586" s="9">
        <v>38324</v>
      </c>
      <c r="B1586" s="10">
        <v>90133</v>
      </c>
      <c r="C1586" s="10" t="s">
        <v>211</v>
      </c>
      <c r="D1586" s="10">
        <v>475</v>
      </c>
      <c r="E1586" s="1">
        <v>7888</v>
      </c>
      <c r="F1586" s="1">
        <v>7887</v>
      </c>
      <c r="G1586" s="2">
        <f>E1586-F1586</f>
        <v>1</v>
      </c>
    </row>
    <row r="1587" spans="1:7" x14ac:dyDescent="0.25">
      <c r="A1587" s="9">
        <v>38324</v>
      </c>
      <c r="B1587" s="10">
        <v>90134</v>
      </c>
      <c r="C1587" s="10" t="s">
        <v>212</v>
      </c>
      <c r="D1587" s="10">
        <v>488</v>
      </c>
      <c r="E1587" s="1">
        <v>7888</v>
      </c>
      <c r="F1587" s="1">
        <v>7887</v>
      </c>
      <c r="G1587" s="2">
        <f>E1587-F1587</f>
        <v>1</v>
      </c>
    </row>
    <row r="1588" spans="1:7" x14ac:dyDescent="0.25">
      <c r="A1588" s="9">
        <v>38324</v>
      </c>
      <c r="B1588" s="10">
        <v>90132</v>
      </c>
      <c r="C1588" s="10" t="s">
        <v>212</v>
      </c>
      <c r="D1588" s="10">
        <v>475</v>
      </c>
      <c r="E1588" s="1">
        <v>7888</v>
      </c>
      <c r="F1588" s="1">
        <v>7887</v>
      </c>
      <c r="G1588" s="2">
        <f>E1588-F1588</f>
        <v>1</v>
      </c>
    </row>
    <row r="1589" spans="1:7" x14ac:dyDescent="0.25">
      <c r="A1589" s="9">
        <v>38324</v>
      </c>
      <c r="B1589" s="10">
        <v>90144</v>
      </c>
      <c r="C1589" s="10" t="s">
        <v>655</v>
      </c>
      <c r="D1589" s="10">
        <v>533</v>
      </c>
      <c r="E1589" s="1">
        <v>2552</v>
      </c>
      <c r="F1589" s="1">
        <v>2551</v>
      </c>
      <c r="G1589" s="2">
        <f>E1589-F1589</f>
        <v>1</v>
      </c>
    </row>
    <row r="1590" spans="1:7" x14ac:dyDescent="0.25">
      <c r="A1590" s="9">
        <v>38324</v>
      </c>
      <c r="B1590" s="10">
        <v>90149</v>
      </c>
      <c r="C1590" s="10" t="s">
        <v>661</v>
      </c>
      <c r="D1590" s="10">
        <v>533</v>
      </c>
      <c r="E1590" s="1">
        <v>5742</v>
      </c>
      <c r="F1590" s="1">
        <v>5741</v>
      </c>
      <c r="G1590" s="2">
        <f>E1590-F1590</f>
        <v>1</v>
      </c>
    </row>
    <row r="1591" spans="1:7" x14ac:dyDescent="0.25">
      <c r="A1591" s="9">
        <v>38324</v>
      </c>
      <c r="B1591" s="10">
        <v>90147</v>
      </c>
      <c r="C1591" s="10" t="s">
        <v>661</v>
      </c>
      <c r="D1591" s="10">
        <v>533</v>
      </c>
      <c r="E1591" s="1">
        <v>5742</v>
      </c>
      <c r="F1591" s="1">
        <v>5741</v>
      </c>
      <c r="G1591" s="2">
        <f>E1591-F1591</f>
        <v>1</v>
      </c>
    </row>
    <row r="1592" spans="1:7" x14ac:dyDescent="0.25">
      <c r="A1592" s="9">
        <v>38325</v>
      </c>
      <c r="B1592" s="10">
        <v>91402</v>
      </c>
      <c r="C1592" s="10" t="s">
        <v>280</v>
      </c>
      <c r="D1592" s="10">
        <v>533</v>
      </c>
      <c r="E1592" s="1">
        <v>1313.12</v>
      </c>
      <c r="F1592" s="1">
        <v>1312.12</v>
      </c>
      <c r="G1592" s="2">
        <f>E1592-F1592</f>
        <v>1</v>
      </c>
    </row>
    <row r="1593" spans="1:7" x14ac:dyDescent="0.25">
      <c r="A1593" s="9">
        <v>38327</v>
      </c>
      <c r="B1593" s="10">
        <v>90152</v>
      </c>
      <c r="C1593" s="10" t="s">
        <v>787</v>
      </c>
      <c r="D1593" s="10">
        <v>533</v>
      </c>
      <c r="E1593" s="1">
        <v>5404</v>
      </c>
      <c r="F1593" s="1">
        <v>5403</v>
      </c>
      <c r="G1593" s="2">
        <f>E1593-F1593</f>
        <v>1</v>
      </c>
    </row>
    <row r="1594" spans="1:7" x14ac:dyDescent="0.25">
      <c r="A1594" s="9">
        <v>38327</v>
      </c>
      <c r="B1594" s="10">
        <v>90150</v>
      </c>
      <c r="C1594" s="10" t="s">
        <v>787</v>
      </c>
      <c r="D1594" s="10">
        <v>533</v>
      </c>
      <c r="E1594" s="1">
        <v>5404</v>
      </c>
      <c r="F1594" s="1">
        <v>5403</v>
      </c>
      <c r="G1594" s="2">
        <f>E1594-F1594</f>
        <v>1</v>
      </c>
    </row>
    <row r="1595" spans="1:7" x14ac:dyDescent="0.25">
      <c r="A1595" s="9">
        <v>38327</v>
      </c>
      <c r="B1595" s="10">
        <v>90151</v>
      </c>
      <c r="C1595" s="10" t="s">
        <v>787</v>
      </c>
      <c r="D1595" s="10">
        <v>533</v>
      </c>
      <c r="E1595" s="1">
        <v>5404</v>
      </c>
      <c r="F1595" s="1">
        <v>5403</v>
      </c>
      <c r="G1595" s="2">
        <f>E1595-F1595</f>
        <v>1</v>
      </c>
    </row>
    <row r="1596" spans="1:7" x14ac:dyDescent="0.25">
      <c r="A1596" s="9">
        <v>38327</v>
      </c>
      <c r="B1596" s="10">
        <v>90155</v>
      </c>
      <c r="C1596" s="10" t="s">
        <v>787</v>
      </c>
      <c r="D1596" s="10">
        <v>533</v>
      </c>
      <c r="E1596" s="1">
        <v>5404</v>
      </c>
      <c r="F1596" s="1">
        <v>5403</v>
      </c>
      <c r="G1596" s="2">
        <f>E1596-F1596</f>
        <v>1</v>
      </c>
    </row>
    <row r="1597" spans="1:7" x14ac:dyDescent="0.25">
      <c r="A1597" s="9">
        <v>38327</v>
      </c>
      <c r="B1597" s="10">
        <v>90154</v>
      </c>
      <c r="C1597" s="10" t="s">
        <v>787</v>
      </c>
      <c r="D1597" s="10">
        <v>533</v>
      </c>
      <c r="E1597" s="1">
        <v>5404</v>
      </c>
      <c r="F1597" s="1">
        <v>5403</v>
      </c>
      <c r="G1597" s="2">
        <f>E1597-F1597</f>
        <v>1</v>
      </c>
    </row>
    <row r="1598" spans="1:7" x14ac:dyDescent="0.25">
      <c r="A1598" s="9">
        <v>38335</v>
      </c>
      <c r="B1598" s="10">
        <v>90160</v>
      </c>
      <c r="C1598" s="10" t="s">
        <v>116</v>
      </c>
      <c r="D1598" s="10">
        <v>330</v>
      </c>
      <c r="E1598" s="1">
        <v>7200</v>
      </c>
      <c r="F1598" s="1">
        <v>7199</v>
      </c>
      <c r="G1598" s="2">
        <f>E1598-F1598</f>
        <v>1</v>
      </c>
    </row>
    <row r="1599" spans="1:7" x14ac:dyDescent="0.25">
      <c r="A1599" s="9">
        <v>38335</v>
      </c>
      <c r="B1599" s="10">
        <v>90157</v>
      </c>
      <c r="C1599" s="10" t="s">
        <v>209</v>
      </c>
      <c r="D1599" s="10">
        <v>488</v>
      </c>
      <c r="E1599" s="1">
        <v>7200</v>
      </c>
      <c r="F1599" s="1">
        <v>7199</v>
      </c>
      <c r="G1599" s="2">
        <f>E1599-F1599</f>
        <v>1</v>
      </c>
    </row>
    <row r="1600" spans="1:7" x14ac:dyDescent="0.25">
      <c r="A1600" s="9">
        <v>38335</v>
      </c>
      <c r="B1600" s="10">
        <v>90158</v>
      </c>
      <c r="C1600" s="10" t="s">
        <v>209</v>
      </c>
      <c r="D1600" s="10">
        <v>474</v>
      </c>
      <c r="E1600" s="1">
        <v>7200</v>
      </c>
      <c r="F1600" s="1">
        <v>7199</v>
      </c>
      <c r="G1600" s="2">
        <f>E1600-F1600</f>
        <v>1</v>
      </c>
    </row>
    <row r="1601" spans="1:7" x14ac:dyDescent="0.25">
      <c r="A1601" s="9">
        <v>38339</v>
      </c>
      <c r="B1601" s="10">
        <v>90161</v>
      </c>
      <c r="C1601" s="10" t="s">
        <v>209</v>
      </c>
      <c r="D1601" s="10">
        <v>350</v>
      </c>
      <c r="E1601" s="1">
        <v>7888</v>
      </c>
      <c r="F1601" s="1">
        <v>7887</v>
      </c>
      <c r="G1601" s="2">
        <f>E1601-F1601</f>
        <v>1</v>
      </c>
    </row>
    <row r="1602" spans="1:7" x14ac:dyDescent="0.25">
      <c r="A1602" s="9">
        <v>38341</v>
      </c>
      <c r="B1602" s="10">
        <v>90163</v>
      </c>
      <c r="C1602" s="10" t="s">
        <v>1160</v>
      </c>
      <c r="D1602" s="10">
        <v>363</v>
      </c>
      <c r="E1602" s="1">
        <v>51000</v>
      </c>
      <c r="F1602" s="1">
        <v>50999</v>
      </c>
      <c r="G1602" s="2">
        <f>E1602-F1602</f>
        <v>1</v>
      </c>
    </row>
    <row r="1603" spans="1:7" x14ac:dyDescent="0.25">
      <c r="A1603" s="9">
        <v>38341</v>
      </c>
      <c r="B1603" s="10">
        <v>90167</v>
      </c>
      <c r="C1603" s="10" t="s">
        <v>1161</v>
      </c>
      <c r="D1603" s="10">
        <v>533</v>
      </c>
      <c r="E1603" s="1">
        <v>51000</v>
      </c>
      <c r="F1603" s="1">
        <v>50999</v>
      </c>
      <c r="G1603" s="2">
        <f>E1603-F1603</f>
        <v>1</v>
      </c>
    </row>
    <row r="1604" spans="1:7" x14ac:dyDescent="0.25">
      <c r="A1604" s="9">
        <v>38341</v>
      </c>
      <c r="B1604" s="10">
        <v>90166</v>
      </c>
      <c r="C1604" s="10" t="s">
        <v>1162</v>
      </c>
      <c r="D1604" s="10">
        <v>509</v>
      </c>
      <c r="E1604" s="1">
        <v>51000</v>
      </c>
      <c r="F1604" s="1">
        <v>50999</v>
      </c>
      <c r="G1604" s="2">
        <f>E1604-F1604</f>
        <v>1</v>
      </c>
    </row>
    <row r="1605" spans="1:7" x14ac:dyDescent="0.25">
      <c r="A1605" s="9">
        <v>38348</v>
      </c>
      <c r="B1605" s="10">
        <v>105945</v>
      </c>
      <c r="C1605" s="10" t="s">
        <v>1163</v>
      </c>
      <c r="D1605" s="10">
        <v>377</v>
      </c>
      <c r="E1605" s="1">
        <v>10231.24</v>
      </c>
      <c r="F1605" s="1">
        <v>10230.24</v>
      </c>
      <c r="G1605" s="2">
        <f>E1605-F1605</f>
        <v>1</v>
      </c>
    </row>
    <row r="1606" spans="1:7" x14ac:dyDescent="0.25">
      <c r="A1606" s="9">
        <v>38350</v>
      </c>
      <c r="B1606" s="10">
        <v>90184</v>
      </c>
      <c r="C1606" s="10" t="s">
        <v>457</v>
      </c>
      <c r="D1606" s="10">
        <v>533</v>
      </c>
      <c r="E1606" s="1">
        <v>7535</v>
      </c>
      <c r="F1606" s="1">
        <v>7534</v>
      </c>
      <c r="G1606" s="2">
        <f>E1606-F1606</f>
        <v>1</v>
      </c>
    </row>
    <row r="1607" spans="1:7" x14ac:dyDescent="0.25">
      <c r="A1607" s="9">
        <v>38350</v>
      </c>
      <c r="B1607" s="10">
        <v>90183</v>
      </c>
      <c r="C1607" s="10" t="s">
        <v>457</v>
      </c>
      <c r="D1607" s="10">
        <v>533</v>
      </c>
      <c r="E1607" s="1">
        <v>7535</v>
      </c>
      <c r="F1607" s="1">
        <v>7534</v>
      </c>
      <c r="G1607" s="2">
        <f>E1607-F1607</f>
        <v>1</v>
      </c>
    </row>
    <row r="1608" spans="1:7" x14ac:dyDescent="0.25">
      <c r="A1608" s="9">
        <v>38350</v>
      </c>
      <c r="B1608" s="10">
        <v>90179</v>
      </c>
      <c r="C1608" s="10" t="s">
        <v>884</v>
      </c>
      <c r="D1608" s="10">
        <v>533</v>
      </c>
      <c r="E1608" s="1">
        <v>1375</v>
      </c>
      <c r="F1608" s="1">
        <v>1374</v>
      </c>
      <c r="G1608" s="2">
        <f>E1608-F1608</f>
        <v>1</v>
      </c>
    </row>
    <row r="1609" spans="1:7" x14ac:dyDescent="0.25">
      <c r="A1609" s="9">
        <v>38350</v>
      </c>
      <c r="B1609" s="10">
        <v>90180</v>
      </c>
      <c r="C1609" s="10" t="s">
        <v>884</v>
      </c>
      <c r="D1609" s="10">
        <v>551</v>
      </c>
      <c r="E1609" s="1">
        <v>1375</v>
      </c>
      <c r="F1609" s="1">
        <v>1374</v>
      </c>
      <c r="G1609" s="2">
        <f>E1609-F1609</f>
        <v>1</v>
      </c>
    </row>
    <row r="1610" spans="1:7" x14ac:dyDescent="0.25">
      <c r="A1610" s="9">
        <v>38356</v>
      </c>
      <c r="B1610" s="10">
        <v>90189</v>
      </c>
      <c r="C1610" s="10" t="s">
        <v>763</v>
      </c>
      <c r="D1610" s="10">
        <v>317</v>
      </c>
      <c r="E1610" s="1">
        <v>2675</v>
      </c>
      <c r="F1610" s="1">
        <v>2674</v>
      </c>
      <c r="G1610" s="2">
        <f>E1610-F1610</f>
        <v>1</v>
      </c>
    </row>
    <row r="1611" spans="1:7" x14ac:dyDescent="0.25">
      <c r="A1611" s="9">
        <v>38358</v>
      </c>
      <c r="B1611" s="10">
        <v>90250</v>
      </c>
      <c r="C1611" s="10" t="s">
        <v>1164</v>
      </c>
      <c r="D1611" s="10">
        <v>533</v>
      </c>
      <c r="E1611" s="1">
        <v>122378</v>
      </c>
      <c r="F1611" s="1">
        <v>122377</v>
      </c>
      <c r="G1611" s="2">
        <f>E1611-F1611</f>
        <v>1</v>
      </c>
    </row>
    <row r="1612" spans="1:7" x14ac:dyDescent="0.25">
      <c r="A1612" s="9">
        <v>38358</v>
      </c>
      <c r="B1612" s="10">
        <v>90251</v>
      </c>
      <c r="C1612" s="10" t="s">
        <v>1164</v>
      </c>
      <c r="D1612" s="10">
        <v>533</v>
      </c>
      <c r="E1612" s="1">
        <v>122378</v>
      </c>
      <c r="F1612" s="1">
        <v>122377</v>
      </c>
      <c r="G1612" s="2">
        <f>E1612-F1612</f>
        <v>1</v>
      </c>
    </row>
    <row r="1613" spans="1:7" x14ac:dyDescent="0.25">
      <c r="A1613" s="9">
        <v>38365</v>
      </c>
      <c r="B1613" s="10">
        <v>90231</v>
      </c>
      <c r="C1613" s="10" t="s">
        <v>500</v>
      </c>
      <c r="D1613" s="10">
        <v>325</v>
      </c>
      <c r="E1613" s="1">
        <v>6902</v>
      </c>
      <c r="F1613" s="1">
        <v>6901</v>
      </c>
      <c r="G1613" s="2">
        <f>E1613-F1613</f>
        <v>1</v>
      </c>
    </row>
    <row r="1614" spans="1:7" x14ac:dyDescent="0.25">
      <c r="A1614" s="9">
        <v>38365</v>
      </c>
      <c r="B1614" s="10">
        <v>90227</v>
      </c>
      <c r="C1614" s="10" t="s">
        <v>548</v>
      </c>
      <c r="D1614" s="10">
        <v>453</v>
      </c>
      <c r="E1614" s="1">
        <v>6902</v>
      </c>
      <c r="F1614" s="1">
        <v>6901</v>
      </c>
      <c r="G1614" s="2">
        <f>E1614-F1614</f>
        <v>1</v>
      </c>
    </row>
    <row r="1615" spans="1:7" x14ac:dyDescent="0.25">
      <c r="A1615" s="9">
        <v>38365</v>
      </c>
      <c r="B1615" s="10">
        <v>90246</v>
      </c>
      <c r="C1615" s="10" t="s">
        <v>610</v>
      </c>
      <c r="D1615" s="10">
        <v>533</v>
      </c>
      <c r="E1615" s="1">
        <v>3422</v>
      </c>
      <c r="F1615" s="1">
        <v>3421</v>
      </c>
      <c r="G1615" s="2">
        <f>E1615-F1615</f>
        <v>1</v>
      </c>
    </row>
    <row r="1616" spans="1:7" x14ac:dyDescent="0.25">
      <c r="A1616" s="9">
        <v>38365</v>
      </c>
      <c r="B1616" s="10">
        <v>90248</v>
      </c>
      <c r="C1616" s="10" t="s">
        <v>610</v>
      </c>
      <c r="D1616" s="10">
        <v>533</v>
      </c>
      <c r="E1616" s="1">
        <v>3422</v>
      </c>
      <c r="F1616" s="1">
        <v>3421</v>
      </c>
      <c r="G1616" s="2">
        <f>E1616-F1616</f>
        <v>1</v>
      </c>
    </row>
    <row r="1617" spans="1:7" x14ac:dyDescent="0.25">
      <c r="A1617" s="9">
        <v>38365</v>
      </c>
      <c r="B1617" s="10">
        <v>90249</v>
      </c>
      <c r="C1617" s="10" t="s">
        <v>610</v>
      </c>
      <c r="D1617" s="10">
        <v>533</v>
      </c>
      <c r="E1617" s="1">
        <v>3422</v>
      </c>
      <c r="F1617" s="1">
        <v>3421</v>
      </c>
      <c r="G1617" s="2">
        <f>E1617-F1617</f>
        <v>1</v>
      </c>
    </row>
    <row r="1618" spans="1:7" x14ac:dyDescent="0.25">
      <c r="A1618" s="9">
        <v>38365</v>
      </c>
      <c r="B1618" s="10">
        <v>90242</v>
      </c>
      <c r="C1618" s="10" t="s">
        <v>632</v>
      </c>
      <c r="D1618" s="10">
        <v>374</v>
      </c>
      <c r="E1618" s="1">
        <v>2262</v>
      </c>
      <c r="F1618" s="1">
        <v>2261</v>
      </c>
      <c r="G1618" s="2">
        <f>E1618-F1618</f>
        <v>1</v>
      </c>
    </row>
    <row r="1619" spans="1:7" x14ac:dyDescent="0.25">
      <c r="A1619" s="9">
        <v>38365</v>
      </c>
      <c r="B1619" s="10">
        <v>90241</v>
      </c>
      <c r="C1619" s="10" t="s">
        <v>632</v>
      </c>
      <c r="D1619" s="10">
        <v>427</v>
      </c>
      <c r="E1619" s="1">
        <v>2262</v>
      </c>
      <c r="F1619" s="1">
        <v>2261</v>
      </c>
      <c r="G1619" s="2">
        <f>E1619-F1619</f>
        <v>1</v>
      </c>
    </row>
    <row r="1620" spans="1:7" x14ac:dyDescent="0.25">
      <c r="A1620" s="9">
        <v>38365</v>
      </c>
      <c r="B1620" s="10">
        <v>90238</v>
      </c>
      <c r="C1620" s="10" t="s">
        <v>632</v>
      </c>
      <c r="D1620" s="10">
        <v>562</v>
      </c>
      <c r="E1620" s="1">
        <v>2262</v>
      </c>
      <c r="F1620" s="1">
        <v>2261</v>
      </c>
      <c r="G1620" s="2">
        <f>E1620-F1620</f>
        <v>1</v>
      </c>
    </row>
    <row r="1621" spans="1:7" x14ac:dyDescent="0.25">
      <c r="A1621" s="9">
        <v>38365</v>
      </c>
      <c r="B1621" s="10">
        <v>90237</v>
      </c>
      <c r="C1621" s="10" t="s">
        <v>632</v>
      </c>
      <c r="D1621" s="10">
        <v>533</v>
      </c>
      <c r="E1621" s="1">
        <v>2262</v>
      </c>
      <c r="F1621" s="1">
        <v>2261</v>
      </c>
      <c r="G1621" s="2">
        <f>E1621-F1621</f>
        <v>1</v>
      </c>
    </row>
    <row r="1622" spans="1:7" x14ac:dyDescent="0.25">
      <c r="A1622" s="9">
        <v>38365</v>
      </c>
      <c r="B1622" s="10">
        <v>90224</v>
      </c>
      <c r="C1622" s="10" t="s">
        <v>987</v>
      </c>
      <c r="D1622" s="10">
        <v>533</v>
      </c>
      <c r="E1622" s="1">
        <v>11020</v>
      </c>
      <c r="F1622" s="1">
        <v>11019</v>
      </c>
      <c r="G1622" s="2">
        <f>E1622-F1622</f>
        <v>1</v>
      </c>
    </row>
    <row r="1623" spans="1:7" x14ac:dyDescent="0.25">
      <c r="A1623" s="9">
        <v>38365</v>
      </c>
      <c r="B1623" s="10">
        <v>90225</v>
      </c>
      <c r="C1623" s="10" t="s">
        <v>1165</v>
      </c>
      <c r="D1623" s="10">
        <v>533</v>
      </c>
      <c r="E1623" s="1">
        <v>4200</v>
      </c>
      <c r="F1623" s="1">
        <v>4199</v>
      </c>
      <c r="G1623" s="2">
        <f>E1623-F1623</f>
        <v>1</v>
      </c>
    </row>
    <row r="1624" spans="1:7" x14ac:dyDescent="0.25">
      <c r="A1624" s="9">
        <v>38372</v>
      </c>
      <c r="B1624" s="10">
        <v>90219</v>
      </c>
      <c r="C1624" s="10" t="s">
        <v>679</v>
      </c>
      <c r="D1624" s="10">
        <v>533</v>
      </c>
      <c r="E1624" s="1">
        <v>1269</v>
      </c>
      <c r="F1624" s="1">
        <v>1268</v>
      </c>
      <c r="G1624" s="2">
        <f>E1624-F1624</f>
        <v>1</v>
      </c>
    </row>
    <row r="1625" spans="1:7" x14ac:dyDescent="0.25">
      <c r="A1625" s="9">
        <v>38377</v>
      </c>
      <c r="B1625" s="10">
        <v>90196</v>
      </c>
      <c r="C1625" s="10" t="s">
        <v>473</v>
      </c>
      <c r="D1625" s="10">
        <v>533</v>
      </c>
      <c r="E1625" s="1">
        <v>3375</v>
      </c>
      <c r="F1625" s="1">
        <v>3374</v>
      </c>
      <c r="G1625" s="2">
        <f>E1625-F1625</f>
        <v>1</v>
      </c>
    </row>
    <row r="1626" spans="1:7" x14ac:dyDescent="0.25">
      <c r="A1626" s="9">
        <v>38377</v>
      </c>
      <c r="B1626" s="10">
        <v>90192</v>
      </c>
      <c r="C1626" s="10" t="s">
        <v>688</v>
      </c>
      <c r="D1626" s="10">
        <v>563</v>
      </c>
      <c r="E1626" s="1">
        <v>3725</v>
      </c>
      <c r="F1626" s="1">
        <v>3724</v>
      </c>
      <c r="G1626" s="2">
        <f>E1626-F1626</f>
        <v>1</v>
      </c>
    </row>
    <row r="1627" spans="1:7" x14ac:dyDescent="0.25">
      <c r="A1627" s="9">
        <v>38377</v>
      </c>
      <c r="B1627" s="10">
        <v>90195</v>
      </c>
      <c r="C1627" s="10" t="s">
        <v>763</v>
      </c>
      <c r="D1627" s="10">
        <v>509</v>
      </c>
      <c r="E1627" s="1">
        <v>3375</v>
      </c>
      <c r="F1627" s="1">
        <v>3374</v>
      </c>
      <c r="G1627" s="2">
        <f>E1627-F1627</f>
        <v>1</v>
      </c>
    </row>
    <row r="1628" spans="1:7" x14ac:dyDescent="0.25">
      <c r="A1628" s="9">
        <v>38377</v>
      </c>
      <c r="B1628" s="10">
        <v>90193</v>
      </c>
      <c r="C1628" s="10" t="s">
        <v>998</v>
      </c>
      <c r="D1628" s="10">
        <v>509</v>
      </c>
      <c r="E1628" s="1">
        <v>9222</v>
      </c>
      <c r="F1628" s="1">
        <v>9221</v>
      </c>
      <c r="G1628" s="2">
        <f>E1628-F1628</f>
        <v>1</v>
      </c>
    </row>
    <row r="1629" spans="1:7" x14ac:dyDescent="0.25">
      <c r="A1629" s="9">
        <v>38377</v>
      </c>
      <c r="B1629" s="10">
        <v>90191</v>
      </c>
      <c r="C1629" s="10" t="s">
        <v>1017</v>
      </c>
      <c r="D1629" s="10">
        <v>352</v>
      </c>
      <c r="E1629" s="1">
        <v>12180</v>
      </c>
      <c r="F1629" s="1">
        <v>12179</v>
      </c>
      <c r="G1629" s="2">
        <f>E1629-F1629</f>
        <v>1</v>
      </c>
    </row>
    <row r="1630" spans="1:7" x14ac:dyDescent="0.25">
      <c r="A1630" s="9">
        <v>38379</v>
      </c>
      <c r="B1630" s="10">
        <v>90207</v>
      </c>
      <c r="C1630" s="10" t="s">
        <v>1166</v>
      </c>
      <c r="D1630" s="10">
        <v>379</v>
      </c>
      <c r="E1630" s="1">
        <v>47792</v>
      </c>
      <c r="F1630" s="1">
        <v>47791</v>
      </c>
      <c r="G1630" s="2">
        <f>E1630-F1630</f>
        <v>1</v>
      </c>
    </row>
    <row r="1631" spans="1:7" x14ac:dyDescent="0.25">
      <c r="A1631" s="9">
        <v>38393</v>
      </c>
      <c r="B1631" s="10">
        <v>90266</v>
      </c>
      <c r="C1631" s="10" t="s">
        <v>1167</v>
      </c>
      <c r="D1631" s="10">
        <v>533</v>
      </c>
      <c r="E1631" s="1">
        <v>2549</v>
      </c>
      <c r="F1631" s="1">
        <v>2548</v>
      </c>
      <c r="G1631" s="2">
        <f>E1631-F1631</f>
        <v>1</v>
      </c>
    </row>
    <row r="1632" spans="1:7" x14ac:dyDescent="0.25">
      <c r="A1632" s="9">
        <v>38393</v>
      </c>
      <c r="B1632" s="10">
        <v>90258</v>
      </c>
      <c r="C1632" s="10" t="s">
        <v>1167</v>
      </c>
      <c r="D1632" s="10">
        <v>533</v>
      </c>
      <c r="E1632" s="1">
        <v>2549</v>
      </c>
      <c r="F1632" s="1">
        <v>2548</v>
      </c>
      <c r="G1632" s="2">
        <f>E1632-F1632</f>
        <v>1</v>
      </c>
    </row>
    <row r="1633" spans="1:7" x14ac:dyDescent="0.25">
      <c r="A1633" s="9">
        <v>38393</v>
      </c>
      <c r="B1633" s="10">
        <v>90257</v>
      </c>
      <c r="C1633" s="10" t="s">
        <v>1167</v>
      </c>
      <c r="D1633" s="10">
        <v>533</v>
      </c>
      <c r="E1633" s="1">
        <v>2549</v>
      </c>
      <c r="F1633" s="1">
        <v>2548</v>
      </c>
      <c r="G1633" s="2">
        <f>E1633-F1633</f>
        <v>1</v>
      </c>
    </row>
    <row r="1634" spans="1:7" x14ac:dyDescent="0.25">
      <c r="A1634" s="9">
        <v>38393</v>
      </c>
      <c r="B1634" s="10">
        <v>90261</v>
      </c>
      <c r="C1634" s="10" t="s">
        <v>1167</v>
      </c>
      <c r="D1634" s="10">
        <v>533</v>
      </c>
      <c r="E1634" s="1">
        <v>2549</v>
      </c>
      <c r="F1634" s="1">
        <v>2548</v>
      </c>
      <c r="G1634" s="2">
        <f>E1634-F1634</f>
        <v>1</v>
      </c>
    </row>
    <row r="1635" spans="1:7" x14ac:dyDescent="0.25">
      <c r="A1635" s="9">
        <v>38393</v>
      </c>
      <c r="B1635" s="10">
        <v>90264</v>
      </c>
      <c r="C1635" s="10" t="s">
        <v>1167</v>
      </c>
      <c r="D1635" s="10">
        <v>533</v>
      </c>
      <c r="E1635" s="1">
        <v>2549</v>
      </c>
      <c r="F1635" s="1">
        <v>2548</v>
      </c>
      <c r="G1635" s="2">
        <f>E1635-F1635</f>
        <v>1</v>
      </c>
    </row>
    <row r="1636" spans="1:7" x14ac:dyDescent="0.25">
      <c r="A1636" s="9">
        <v>38393</v>
      </c>
      <c r="B1636" s="10">
        <v>90254</v>
      </c>
      <c r="C1636" s="10" t="s">
        <v>1167</v>
      </c>
      <c r="D1636" s="10">
        <v>533</v>
      </c>
      <c r="E1636" s="1">
        <v>2549</v>
      </c>
      <c r="F1636" s="1">
        <v>2548</v>
      </c>
      <c r="G1636" s="2">
        <f>E1636-F1636</f>
        <v>1</v>
      </c>
    </row>
    <row r="1637" spans="1:7" x14ac:dyDescent="0.25">
      <c r="A1637" s="9">
        <v>38393</v>
      </c>
      <c r="B1637" s="10">
        <v>90253</v>
      </c>
      <c r="C1637" s="10" t="s">
        <v>1167</v>
      </c>
      <c r="D1637" s="10">
        <v>533</v>
      </c>
      <c r="E1637" s="1">
        <v>2549</v>
      </c>
      <c r="F1637" s="1">
        <v>2548</v>
      </c>
      <c r="G1637" s="2">
        <f>E1637-F1637</f>
        <v>1</v>
      </c>
    </row>
    <row r="1638" spans="1:7" x14ac:dyDescent="0.25">
      <c r="A1638" s="9">
        <v>38393</v>
      </c>
      <c r="B1638" s="10">
        <v>90256</v>
      </c>
      <c r="C1638" s="10" t="s">
        <v>1167</v>
      </c>
      <c r="D1638" s="10">
        <v>533</v>
      </c>
      <c r="E1638" s="1">
        <v>2549</v>
      </c>
      <c r="F1638" s="1">
        <v>2548</v>
      </c>
      <c r="G1638" s="2">
        <f>E1638-F1638</f>
        <v>1</v>
      </c>
    </row>
    <row r="1639" spans="1:7" x14ac:dyDescent="0.25">
      <c r="A1639" s="9">
        <v>38401</v>
      </c>
      <c r="B1639" s="10">
        <v>90268</v>
      </c>
      <c r="C1639" s="10" t="s">
        <v>1168</v>
      </c>
      <c r="D1639" s="10">
        <v>533</v>
      </c>
      <c r="E1639" s="1">
        <v>128561</v>
      </c>
      <c r="F1639" s="1">
        <v>128560</v>
      </c>
      <c r="G1639" s="2">
        <f>E1639-F1639</f>
        <v>1</v>
      </c>
    </row>
    <row r="1640" spans="1:7" x14ac:dyDescent="0.25">
      <c r="A1640" s="9">
        <v>38401</v>
      </c>
      <c r="B1640" s="10">
        <v>90267</v>
      </c>
      <c r="C1640" s="10" t="s">
        <v>1168</v>
      </c>
      <c r="D1640" s="10">
        <v>533</v>
      </c>
      <c r="E1640" s="1">
        <v>128561</v>
      </c>
      <c r="F1640" s="1">
        <v>128560</v>
      </c>
      <c r="G1640" s="2">
        <f>E1640-F1640</f>
        <v>1</v>
      </c>
    </row>
    <row r="1641" spans="1:7" x14ac:dyDescent="0.25">
      <c r="A1641" s="9">
        <v>38415</v>
      </c>
      <c r="B1641" s="10">
        <v>90272</v>
      </c>
      <c r="C1641" s="10" t="s">
        <v>1584</v>
      </c>
      <c r="D1641" s="10">
        <v>524</v>
      </c>
      <c r="E1641" s="1">
        <v>52154</v>
      </c>
      <c r="F1641" s="1">
        <v>52153</v>
      </c>
      <c r="G1641" s="2">
        <f>E1641-F1641</f>
        <v>1</v>
      </c>
    </row>
    <row r="1642" spans="1:7" x14ac:dyDescent="0.25">
      <c r="A1642" s="9">
        <v>38420</v>
      </c>
      <c r="B1642" s="10">
        <v>90277</v>
      </c>
      <c r="C1642" s="10" t="s">
        <v>968</v>
      </c>
      <c r="D1642" s="10">
        <v>533</v>
      </c>
      <c r="E1642" s="1">
        <v>8697</v>
      </c>
      <c r="F1642" s="1">
        <v>8696</v>
      </c>
      <c r="G1642" s="2">
        <f>E1642-F1642</f>
        <v>1</v>
      </c>
    </row>
    <row r="1643" spans="1:7" x14ac:dyDescent="0.25">
      <c r="A1643" s="9">
        <v>38420</v>
      </c>
      <c r="B1643" s="10">
        <v>90278</v>
      </c>
      <c r="C1643" s="10" t="s">
        <v>968</v>
      </c>
      <c r="D1643" s="10">
        <v>533</v>
      </c>
      <c r="E1643" s="1">
        <v>8697</v>
      </c>
      <c r="F1643" s="1">
        <v>8696</v>
      </c>
      <c r="G1643" s="2">
        <f>E1643-F1643</f>
        <v>1</v>
      </c>
    </row>
    <row r="1644" spans="1:7" x14ac:dyDescent="0.25">
      <c r="A1644" s="9">
        <v>38454</v>
      </c>
      <c r="B1644" s="10">
        <v>90333</v>
      </c>
      <c r="C1644" s="10" t="s">
        <v>1585</v>
      </c>
      <c r="D1644" s="10">
        <v>533</v>
      </c>
      <c r="E1644" s="1">
        <v>43442</v>
      </c>
      <c r="F1644" s="1">
        <v>43441</v>
      </c>
      <c r="G1644" s="2">
        <f>E1644-F1644</f>
        <v>1</v>
      </c>
    </row>
    <row r="1645" spans="1:7" x14ac:dyDescent="0.25">
      <c r="A1645" s="9">
        <v>38454</v>
      </c>
      <c r="B1645" s="10">
        <v>90334</v>
      </c>
      <c r="C1645" s="10" t="s">
        <v>1586</v>
      </c>
      <c r="D1645" s="10">
        <v>533</v>
      </c>
      <c r="E1645" s="1">
        <v>80480</v>
      </c>
      <c r="F1645" s="1">
        <v>80479</v>
      </c>
      <c r="G1645" s="2">
        <f>E1645-F1645</f>
        <v>1</v>
      </c>
    </row>
    <row r="1646" spans="1:7" x14ac:dyDescent="0.25">
      <c r="A1646" s="9">
        <v>38454</v>
      </c>
      <c r="B1646" s="10">
        <v>90335</v>
      </c>
      <c r="C1646" s="10" t="s">
        <v>1586</v>
      </c>
      <c r="D1646" s="10">
        <v>533</v>
      </c>
      <c r="E1646" s="1">
        <v>80480</v>
      </c>
      <c r="F1646" s="1">
        <v>80479</v>
      </c>
      <c r="G1646" s="2">
        <f>E1646-F1646</f>
        <v>1</v>
      </c>
    </row>
    <row r="1647" spans="1:7" x14ac:dyDescent="0.25">
      <c r="A1647" s="9">
        <v>38454</v>
      </c>
      <c r="B1647" s="10">
        <v>90336</v>
      </c>
      <c r="C1647" s="10" t="s">
        <v>1587</v>
      </c>
      <c r="D1647" s="10">
        <v>533</v>
      </c>
      <c r="E1647" s="1">
        <v>32434</v>
      </c>
      <c r="F1647" s="1">
        <v>32433</v>
      </c>
      <c r="G1647" s="2">
        <f>E1647-F1647</f>
        <v>1</v>
      </c>
    </row>
    <row r="1648" spans="1:7" x14ac:dyDescent="0.25">
      <c r="A1648" s="9">
        <v>38455</v>
      </c>
      <c r="B1648" s="10">
        <v>90316</v>
      </c>
      <c r="C1648" s="10" t="s">
        <v>268</v>
      </c>
      <c r="D1648" s="10">
        <v>533</v>
      </c>
      <c r="E1648" s="1">
        <v>90202</v>
      </c>
      <c r="F1648" s="1">
        <v>90201</v>
      </c>
      <c r="G1648" s="2">
        <f>E1648-F1648</f>
        <v>1</v>
      </c>
    </row>
    <row r="1649" spans="1:7" x14ac:dyDescent="0.25">
      <c r="A1649" s="9">
        <v>38455</v>
      </c>
      <c r="B1649" s="10">
        <v>90317</v>
      </c>
      <c r="C1649" s="10" t="s">
        <v>484</v>
      </c>
      <c r="D1649" s="10">
        <v>302</v>
      </c>
      <c r="E1649" s="1">
        <v>11130</v>
      </c>
      <c r="F1649" s="1">
        <v>11129</v>
      </c>
      <c r="G1649" s="2">
        <f>E1649-F1649</f>
        <v>1</v>
      </c>
    </row>
    <row r="1650" spans="1:7" x14ac:dyDescent="0.25">
      <c r="A1650" s="9">
        <v>38455</v>
      </c>
      <c r="B1650" s="10">
        <v>90324</v>
      </c>
      <c r="C1650" s="10" t="s">
        <v>529</v>
      </c>
      <c r="D1650" s="10">
        <v>330</v>
      </c>
      <c r="E1650" s="1">
        <v>26692</v>
      </c>
      <c r="F1650" s="1">
        <v>26691</v>
      </c>
      <c r="G1650" s="2">
        <f>E1650-F1650</f>
        <v>1</v>
      </c>
    </row>
    <row r="1651" spans="1:7" x14ac:dyDescent="0.25">
      <c r="A1651" s="9">
        <v>38455</v>
      </c>
      <c r="B1651" s="10">
        <v>90322</v>
      </c>
      <c r="C1651" s="10" t="s">
        <v>715</v>
      </c>
      <c r="D1651" s="10"/>
      <c r="E1651" s="1">
        <v>111360</v>
      </c>
      <c r="F1651" s="1">
        <v>111359</v>
      </c>
      <c r="G1651" s="2">
        <f>E1651-F1651</f>
        <v>1</v>
      </c>
    </row>
    <row r="1652" spans="1:7" x14ac:dyDescent="0.25">
      <c r="A1652" s="9">
        <v>38455</v>
      </c>
      <c r="B1652" s="10">
        <v>90321</v>
      </c>
      <c r="C1652" s="10" t="s">
        <v>940</v>
      </c>
      <c r="D1652" s="10"/>
      <c r="E1652" s="1">
        <v>24800</v>
      </c>
      <c r="F1652" s="1">
        <v>24799</v>
      </c>
      <c r="G1652" s="2">
        <f>E1652-F1652</f>
        <v>1</v>
      </c>
    </row>
    <row r="1653" spans="1:7" x14ac:dyDescent="0.25">
      <c r="A1653" s="9">
        <v>38455</v>
      </c>
      <c r="B1653" s="10">
        <v>90320</v>
      </c>
      <c r="C1653" s="10" t="s">
        <v>1470</v>
      </c>
      <c r="D1653" s="10">
        <v>533</v>
      </c>
      <c r="E1653" s="1">
        <v>13526</v>
      </c>
      <c r="F1653" s="1">
        <v>13525</v>
      </c>
      <c r="G1653" s="2">
        <f>E1653-F1653</f>
        <v>1</v>
      </c>
    </row>
    <row r="1654" spans="1:7" x14ac:dyDescent="0.25">
      <c r="A1654" s="9">
        <v>38464</v>
      </c>
      <c r="B1654" s="10">
        <v>90309</v>
      </c>
      <c r="C1654" s="10" t="s">
        <v>307</v>
      </c>
      <c r="D1654" s="10">
        <v>557</v>
      </c>
      <c r="E1654" s="1">
        <v>26680</v>
      </c>
      <c r="F1654" s="1">
        <v>26679</v>
      </c>
      <c r="G1654" s="2">
        <f>E1654-F1654</f>
        <v>1</v>
      </c>
    </row>
    <row r="1655" spans="1:7" x14ac:dyDescent="0.25">
      <c r="A1655" s="9">
        <v>38464</v>
      </c>
      <c r="B1655" s="10">
        <v>90306</v>
      </c>
      <c r="C1655" s="10" t="s">
        <v>495</v>
      </c>
      <c r="D1655" s="10">
        <v>302</v>
      </c>
      <c r="E1655" s="1">
        <v>9357</v>
      </c>
      <c r="F1655" s="1">
        <v>9356</v>
      </c>
      <c r="G1655" s="2">
        <f>E1655-F1655</f>
        <v>1</v>
      </c>
    </row>
    <row r="1656" spans="1:7" x14ac:dyDescent="0.25">
      <c r="A1656" s="9">
        <v>38464</v>
      </c>
      <c r="B1656" s="10">
        <v>90307</v>
      </c>
      <c r="C1656" s="10" t="s">
        <v>495</v>
      </c>
      <c r="D1656" s="10">
        <v>333</v>
      </c>
      <c r="E1656" s="1">
        <v>9357</v>
      </c>
      <c r="F1656" s="1">
        <v>9356</v>
      </c>
      <c r="G1656" s="2">
        <f>E1656-F1656</f>
        <v>1</v>
      </c>
    </row>
    <row r="1657" spans="1:7" x14ac:dyDescent="0.25">
      <c r="A1657" s="9">
        <v>38464</v>
      </c>
      <c r="B1657" s="10">
        <v>90298</v>
      </c>
      <c r="C1657" s="10" t="s">
        <v>720</v>
      </c>
      <c r="D1657" s="10"/>
      <c r="E1657" s="1">
        <v>9531</v>
      </c>
      <c r="F1657" s="1">
        <v>9530</v>
      </c>
      <c r="G1657" s="2">
        <f>E1657-F1657</f>
        <v>1</v>
      </c>
    </row>
    <row r="1658" spans="1:7" x14ac:dyDescent="0.25">
      <c r="A1658" s="9">
        <v>38464</v>
      </c>
      <c r="B1658" s="10">
        <v>90287</v>
      </c>
      <c r="C1658" s="10" t="s">
        <v>918</v>
      </c>
      <c r="D1658" s="10">
        <v>453</v>
      </c>
      <c r="E1658" s="1">
        <v>3742</v>
      </c>
      <c r="F1658" s="1">
        <v>3741</v>
      </c>
      <c r="G1658" s="2">
        <f>E1658-F1658</f>
        <v>1</v>
      </c>
    </row>
    <row r="1659" spans="1:7" x14ac:dyDescent="0.25">
      <c r="A1659" s="9">
        <v>38469</v>
      </c>
      <c r="B1659" s="10">
        <v>90311</v>
      </c>
      <c r="C1659" s="10" t="s">
        <v>917</v>
      </c>
      <c r="D1659" s="10">
        <v>533</v>
      </c>
      <c r="E1659" s="1">
        <v>3562</v>
      </c>
      <c r="F1659" s="1">
        <v>3561</v>
      </c>
      <c r="G1659" s="2">
        <f>E1659-F1659</f>
        <v>1</v>
      </c>
    </row>
    <row r="1660" spans="1:7" x14ac:dyDescent="0.25">
      <c r="A1660" s="9">
        <v>38469</v>
      </c>
      <c r="B1660" s="10">
        <v>90310</v>
      </c>
      <c r="C1660" s="10" t="s">
        <v>998</v>
      </c>
      <c r="D1660" s="10">
        <v>563</v>
      </c>
      <c r="E1660" s="1">
        <v>6904</v>
      </c>
      <c r="F1660" s="1">
        <v>6903</v>
      </c>
      <c r="G1660" s="2">
        <f>E1660-F1660</f>
        <v>1</v>
      </c>
    </row>
    <row r="1661" spans="1:7" x14ac:dyDescent="0.25">
      <c r="A1661" s="9">
        <v>38469</v>
      </c>
      <c r="B1661" s="10">
        <v>90325</v>
      </c>
      <c r="C1661" s="10" t="s">
        <v>1042</v>
      </c>
      <c r="D1661" s="10">
        <v>533</v>
      </c>
      <c r="E1661" s="1">
        <v>6676</v>
      </c>
      <c r="F1661" s="1">
        <v>6675</v>
      </c>
      <c r="G1661" s="2">
        <f>E1661-F1661</f>
        <v>1</v>
      </c>
    </row>
    <row r="1662" spans="1:7" x14ac:dyDescent="0.25">
      <c r="A1662" s="9">
        <v>38469</v>
      </c>
      <c r="B1662" s="10">
        <v>90327</v>
      </c>
      <c r="C1662" s="10" t="s">
        <v>1073</v>
      </c>
      <c r="D1662" s="10">
        <v>521</v>
      </c>
      <c r="E1662" s="1">
        <v>18386</v>
      </c>
      <c r="F1662" s="1">
        <v>18385</v>
      </c>
      <c r="G1662" s="2">
        <f>E1662-F1662</f>
        <v>1</v>
      </c>
    </row>
    <row r="1663" spans="1:7" x14ac:dyDescent="0.25">
      <c r="A1663" s="9">
        <v>38469</v>
      </c>
      <c r="B1663" s="10">
        <v>90329</v>
      </c>
      <c r="C1663" s="10" t="s">
        <v>1078</v>
      </c>
      <c r="D1663" s="10">
        <v>511</v>
      </c>
      <c r="E1663" s="1">
        <v>2461</v>
      </c>
      <c r="F1663" s="1">
        <v>2460</v>
      </c>
      <c r="G1663" s="2">
        <f>E1663-F1663</f>
        <v>1</v>
      </c>
    </row>
    <row r="1664" spans="1:7" x14ac:dyDescent="0.25">
      <c r="A1664" s="9">
        <v>38473</v>
      </c>
      <c r="B1664" s="10">
        <v>90398</v>
      </c>
      <c r="C1664" s="10" t="s">
        <v>975</v>
      </c>
      <c r="D1664" s="10">
        <v>533</v>
      </c>
      <c r="E1664" s="1">
        <v>2600</v>
      </c>
      <c r="F1664" s="1">
        <v>2599</v>
      </c>
      <c r="G1664" s="2">
        <f>E1664-F1664</f>
        <v>1</v>
      </c>
    </row>
    <row r="1665" spans="1:7" x14ac:dyDescent="0.25">
      <c r="A1665" s="9">
        <v>38473</v>
      </c>
      <c r="B1665" s="10">
        <v>90399</v>
      </c>
      <c r="C1665" s="10" t="s">
        <v>1169</v>
      </c>
      <c r="D1665" s="10">
        <v>533</v>
      </c>
      <c r="E1665" s="1">
        <v>12875</v>
      </c>
      <c r="F1665" s="1">
        <v>12874</v>
      </c>
      <c r="G1665" s="2">
        <f>E1665-F1665</f>
        <v>1</v>
      </c>
    </row>
    <row r="1666" spans="1:7" x14ac:dyDescent="0.25">
      <c r="A1666" s="9">
        <v>38473</v>
      </c>
      <c r="B1666" s="10">
        <v>90400</v>
      </c>
      <c r="C1666" s="10" t="s">
        <v>1169</v>
      </c>
      <c r="D1666" s="10">
        <v>533</v>
      </c>
      <c r="E1666" s="1">
        <v>12875</v>
      </c>
      <c r="F1666" s="1">
        <v>12874</v>
      </c>
      <c r="G1666" s="2">
        <f>E1666-F1666</f>
        <v>1</v>
      </c>
    </row>
    <row r="1667" spans="1:7" x14ac:dyDescent="0.25">
      <c r="A1667" s="9">
        <v>38473</v>
      </c>
      <c r="B1667" s="10">
        <v>90394</v>
      </c>
      <c r="C1667" s="10" t="s">
        <v>1170</v>
      </c>
      <c r="D1667" s="10">
        <v>533</v>
      </c>
      <c r="E1667" s="1">
        <v>16250</v>
      </c>
      <c r="F1667" s="1">
        <v>16249</v>
      </c>
      <c r="G1667" s="2">
        <f>E1667-F1667</f>
        <v>1</v>
      </c>
    </row>
    <row r="1668" spans="1:7" x14ac:dyDescent="0.25">
      <c r="A1668" s="9">
        <v>38473</v>
      </c>
      <c r="B1668" s="10">
        <v>90393</v>
      </c>
      <c r="C1668" s="10" t="s">
        <v>1170</v>
      </c>
      <c r="D1668" s="10">
        <v>533</v>
      </c>
      <c r="E1668" s="1">
        <v>16250</v>
      </c>
      <c r="F1668" s="1">
        <v>16249</v>
      </c>
      <c r="G1668" s="2">
        <f>E1668-F1668</f>
        <v>1</v>
      </c>
    </row>
    <row r="1669" spans="1:7" x14ac:dyDescent="0.25">
      <c r="A1669" s="9">
        <v>38476</v>
      </c>
      <c r="B1669" s="10">
        <v>90338</v>
      </c>
      <c r="C1669" s="10" t="s">
        <v>372</v>
      </c>
      <c r="D1669" s="10">
        <v>334</v>
      </c>
      <c r="E1669" s="1">
        <v>7198</v>
      </c>
      <c r="F1669" s="1">
        <v>7197</v>
      </c>
      <c r="G1669" s="2">
        <f>E1669-F1669</f>
        <v>1</v>
      </c>
    </row>
    <row r="1670" spans="1:7" x14ac:dyDescent="0.25">
      <c r="A1670" s="9">
        <v>38476</v>
      </c>
      <c r="B1670" s="10">
        <v>90339</v>
      </c>
      <c r="C1670" s="10" t="s">
        <v>480</v>
      </c>
      <c r="D1670" s="10">
        <v>428</v>
      </c>
      <c r="E1670" s="1">
        <v>7775</v>
      </c>
      <c r="F1670" s="1">
        <v>7774</v>
      </c>
      <c r="G1670" s="2">
        <f>E1670-F1670</f>
        <v>1</v>
      </c>
    </row>
    <row r="1671" spans="1:7" x14ac:dyDescent="0.25">
      <c r="A1671" s="9">
        <v>38476</v>
      </c>
      <c r="B1671" s="10">
        <v>90337</v>
      </c>
      <c r="C1671" s="10" t="s">
        <v>522</v>
      </c>
      <c r="D1671" s="10">
        <v>510</v>
      </c>
      <c r="E1671" s="1">
        <v>13990</v>
      </c>
      <c r="F1671" s="1">
        <v>13989</v>
      </c>
      <c r="G1671" s="2">
        <f>E1671-F1671</f>
        <v>1</v>
      </c>
    </row>
    <row r="1672" spans="1:7" x14ac:dyDescent="0.25">
      <c r="A1672" s="9">
        <v>38476</v>
      </c>
      <c r="B1672" s="10">
        <v>90342</v>
      </c>
      <c r="C1672" s="10" t="s">
        <v>717</v>
      </c>
      <c r="D1672" s="10">
        <v>493</v>
      </c>
      <c r="E1672" s="1">
        <v>9858</v>
      </c>
      <c r="F1672" s="1">
        <v>9857</v>
      </c>
      <c r="G1672" s="2">
        <f>E1672-F1672</f>
        <v>1</v>
      </c>
    </row>
    <row r="1673" spans="1:7" x14ac:dyDescent="0.25">
      <c r="A1673" s="9">
        <v>38477</v>
      </c>
      <c r="B1673" s="10">
        <v>90397</v>
      </c>
      <c r="C1673" s="10" t="s">
        <v>963</v>
      </c>
      <c r="D1673" s="10">
        <v>332</v>
      </c>
      <c r="E1673" s="1">
        <v>28080</v>
      </c>
      <c r="F1673" s="1">
        <v>28079</v>
      </c>
      <c r="G1673" s="2">
        <f>E1673-F1673</f>
        <v>1</v>
      </c>
    </row>
    <row r="1674" spans="1:7" x14ac:dyDescent="0.25">
      <c r="A1674" s="9">
        <v>38483</v>
      </c>
      <c r="B1674" s="10">
        <v>90378</v>
      </c>
      <c r="C1674" s="10" t="s">
        <v>132</v>
      </c>
      <c r="D1674" s="10">
        <v>524</v>
      </c>
      <c r="E1674" s="1">
        <v>5742</v>
      </c>
      <c r="F1674" s="1">
        <v>5741</v>
      </c>
      <c r="G1674" s="2">
        <f>E1674-F1674</f>
        <v>1</v>
      </c>
    </row>
    <row r="1675" spans="1:7" x14ac:dyDescent="0.25">
      <c r="A1675" s="9">
        <v>38483</v>
      </c>
      <c r="B1675" s="10">
        <v>90379</v>
      </c>
      <c r="C1675" s="10" t="s">
        <v>155</v>
      </c>
      <c r="D1675" s="10">
        <v>509</v>
      </c>
      <c r="E1675" s="1">
        <v>5742</v>
      </c>
      <c r="F1675" s="1">
        <v>5741</v>
      </c>
      <c r="G1675" s="2">
        <f>E1675-F1675</f>
        <v>1</v>
      </c>
    </row>
    <row r="1676" spans="1:7" x14ac:dyDescent="0.25">
      <c r="A1676" s="9">
        <v>38483</v>
      </c>
      <c r="B1676" s="10">
        <v>90380</v>
      </c>
      <c r="C1676" s="10" t="s">
        <v>354</v>
      </c>
      <c r="D1676" s="10">
        <v>382</v>
      </c>
      <c r="E1676" s="1">
        <v>5742</v>
      </c>
      <c r="F1676" s="1">
        <v>5741</v>
      </c>
      <c r="G1676" s="2">
        <f>E1676-F1676</f>
        <v>1</v>
      </c>
    </row>
    <row r="1677" spans="1:7" x14ac:dyDescent="0.25">
      <c r="A1677" s="9">
        <v>38483</v>
      </c>
      <c r="B1677" s="10">
        <v>90381</v>
      </c>
      <c r="C1677" s="10" t="s">
        <v>355</v>
      </c>
      <c r="D1677" s="10">
        <v>559</v>
      </c>
      <c r="E1677" s="1">
        <v>5742</v>
      </c>
      <c r="F1677" s="1">
        <v>5741</v>
      </c>
      <c r="G1677" s="2">
        <f>E1677-F1677</f>
        <v>1</v>
      </c>
    </row>
    <row r="1678" spans="1:7" x14ac:dyDescent="0.25">
      <c r="A1678" s="9">
        <v>38504</v>
      </c>
      <c r="B1678" s="10">
        <v>90408</v>
      </c>
      <c r="C1678" s="10" t="s">
        <v>1474</v>
      </c>
      <c r="D1678" s="10">
        <v>334</v>
      </c>
      <c r="E1678" s="1">
        <v>9280</v>
      </c>
      <c r="F1678" s="1">
        <v>0</v>
      </c>
      <c r="G1678" s="2">
        <f>E1678-F1678</f>
        <v>9280</v>
      </c>
    </row>
    <row r="1679" spans="1:7" x14ac:dyDescent="0.25">
      <c r="A1679" s="9">
        <v>38530</v>
      </c>
      <c r="B1679" s="10">
        <v>90402</v>
      </c>
      <c r="C1679" s="10" t="s">
        <v>282</v>
      </c>
      <c r="D1679" s="10">
        <v>533</v>
      </c>
      <c r="E1679" s="1">
        <v>2159</v>
      </c>
      <c r="F1679" s="1">
        <v>2158</v>
      </c>
      <c r="G1679" s="2">
        <f>E1679-F1679</f>
        <v>1</v>
      </c>
    </row>
    <row r="1680" spans="1:7" x14ac:dyDescent="0.25">
      <c r="A1680" s="9">
        <v>38530</v>
      </c>
      <c r="B1680" s="10">
        <v>90401</v>
      </c>
      <c r="C1680" s="10" t="s">
        <v>282</v>
      </c>
      <c r="D1680" s="10">
        <v>533</v>
      </c>
      <c r="E1680" s="1">
        <v>2159</v>
      </c>
      <c r="F1680" s="1">
        <v>2158</v>
      </c>
      <c r="G1680" s="2">
        <f>E1680-F1680</f>
        <v>1</v>
      </c>
    </row>
    <row r="1681" spans="1:7" x14ac:dyDescent="0.25">
      <c r="A1681" s="9">
        <v>38530</v>
      </c>
      <c r="B1681" s="10">
        <v>90403</v>
      </c>
      <c r="C1681" s="10" t="s">
        <v>282</v>
      </c>
      <c r="D1681" s="10">
        <v>533</v>
      </c>
      <c r="E1681" s="1">
        <v>2159</v>
      </c>
      <c r="F1681" s="1">
        <v>2158</v>
      </c>
      <c r="G1681" s="2">
        <f>E1681-F1681</f>
        <v>1</v>
      </c>
    </row>
    <row r="1682" spans="1:7" x14ac:dyDescent="0.25">
      <c r="A1682" s="9">
        <v>38531</v>
      </c>
      <c r="B1682" s="10">
        <v>90404</v>
      </c>
      <c r="C1682" s="10" t="s">
        <v>1471</v>
      </c>
      <c r="D1682" s="10">
        <v>335</v>
      </c>
      <c r="E1682" s="1">
        <v>249400</v>
      </c>
      <c r="F1682" s="1">
        <v>0</v>
      </c>
      <c r="G1682" s="2">
        <f>E1682-F1682</f>
        <v>249400</v>
      </c>
    </row>
    <row r="1683" spans="1:7" x14ac:dyDescent="0.25">
      <c r="A1683" s="9">
        <v>38531</v>
      </c>
      <c r="B1683" s="10">
        <v>90405</v>
      </c>
      <c r="C1683" s="10" t="s">
        <v>1472</v>
      </c>
      <c r="D1683" s="10">
        <v>335</v>
      </c>
      <c r="E1683" s="1">
        <v>77720</v>
      </c>
      <c r="F1683" s="1">
        <v>0</v>
      </c>
      <c r="G1683" s="2">
        <f>E1683-F1683</f>
        <v>77720</v>
      </c>
    </row>
    <row r="1684" spans="1:7" x14ac:dyDescent="0.25">
      <c r="A1684" s="9">
        <v>38531</v>
      </c>
      <c r="B1684" s="10">
        <v>90406</v>
      </c>
      <c r="C1684" s="10" t="s">
        <v>1473</v>
      </c>
      <c r="D1684" s="10">
        <v>335</v>
      </c>
      <c r="E1684" s="1">
        <v>43732</v>
      </c>
      <c r="F1684" s="1">
        <v>0</v>
      </c>
      <c r="G1684" s="2">
        <f>E1684-F1684</f>
        <v>43732</v>
      </c>
    </row>
    <row r="1685" spans="1:7" x14ac:dyDescent="0.25">
      <c r="A1685" s="9">
        <v>38534</v>
      </c>
      <c r="B1685" s="10">
        <v>90501</v>
      </c>
      <c r="C1685" s="10" t="s">
        <v>851</v>
      </c>
      <c r="D1685" s="10">
        <v>545</v>
      </c>
      <c r="E1685" s="1">
        <v>32825</v>
      </c>
      <c r="F1685" s="1">
        <v>32824</v>
      </c>
      <c r="G1685" s="2">
        <f>E1685-F1685</f>
        <v>1</v>
      </c>
    </row>
    <row r="1686" spans="1:7" x14ac:dyDescent="0.25">
      <c r="A1686" s="9">
        <v>38540</v>
      </c>
      <c r="B1686" s="10">
        <v>90416</v>
      </c>
      <c r="C1686" s="10" t="s">
        <v>767</v>
      </c>
      <c r="D1686" s="10">
        <v>533</v>
      </c>
      <c r="E1686" s="1">
        <v>2203</v>
      </c>
      <c r="F1686" s="1">
        <v>2202</v>
      </c>
      <c r="G1686" s="2">
        <f>E1686-F1686</f>
        <v>1</v>
      </c>
    </row>
    <row r="1687" spans="1:7" x14ac:dyDescent="0.25">
      <c r="A1687" s="9">
        <v>38540</v>
      </c>
      <c r="B1687" s="10">
        <v>90412</v>
      </c>
      <c r="C1687" s="10" t="s">
        <v>767</v>
      </c>
      <c r="D1687" s="10">
        <v>533</v>
      </c>
      <c r="E1687" s="1">
        <v>2203</v>
      </c>
      <c r="F1687" s="1">
        <v>2202</v>
      </c>
      <c r="G1687" s="2">
        <f>E1687-F1687</f>
        <v>1</v>
      </c>
    </row>
    <row r="1688" spans="1:7" x14ac:dyDescent="0.25">
      <c r="A1688" s="9">
        <v>38540</v>
      </c>
      <c r="B1688" s="10">
        <v>90410</v>
      </c>
      <c r="C1688" s="10" t="s">
        <v>767</v>
      </c>
      <c r="D1688" s="10">
        <v>533</v>
      </c>
      <c r="E1688" s="1">
        <v>2203</v>
      </c>
      <c r="F1688" s="1">
        <v>2202</v>
      </c>
      <c r="G1688" s="2">
        <f>E1688-F1688</f>
        <v>1</v>
      </c>
    </row>
    <row r="1689" spans="1:7" x14ac:dyDescent="0.25">
      <c r="A1689" s="9">
        <v>38540</v>
      </c>
      <c r="B1689" s="10">
        <v>90415</v>
      </c>
      <c r="C1689" s="10" t="s">
        <v>767</v>
      </c>
      <c r="D1689" s="10">
        <v>533</v>
      </c>
      <c r="E1689" s="1">
        <v>2203</v>
      </c>
      <c r="F1689" s="1">
        <v>2202</v>
      </c>
      <c r="G1689" s="2">
        <f>E1689-F1689</f>
        <v>1</v>
      </c>
    </row>
    <row r="1690" spans="1:7" x14ac:dyDescent="0.25">
      <c r="A1690" s="9">
        <v>38540</v>
      </c>
      <c r="B1690" s="10">
        <v>90411</v>
      </c>
      <c r="C1690" s="10" t="s">
        <v>767</v>
      </c>
      <c r="D1690" s="10">
        <v>533</v>
      </c>
      <c r="E1690" s="1">
        <v>2203</v>
      </c>
      <c r="F1690" s="1">
        <v>2202</v>
      </c>
      <c r="G1690" s="2">
        <f>E1690-F1690</f>
        <v>1</v>
      </c>
    </row>
    <row r="1691" spans="1:7" x14ac:dyDescent="0.25">
      <c r="A1691" s="9">
        <v>38540</v>
      </c>
      <c r="B1691" s="10">
        <v>90414</v>
      </c>
      <c r="C1691" s="10" t="s">
        <v>767</v>
      </c>
      <c r="D1691" s="10">
        <v>533</v>
      </c>
      <c r="E1691" s="1">
        <v>2203</v>
      </c>
      <c r="F1691" s="1">
        <v>2202</v>
      </c>
      <c r="G1691" s="2">
        <f>E1691-F1691</f>
        <v>1</v>
      </c>
    </row>
    <row r="1692" spans="1:7" x14ac:dyDescent="0.25">
      <c r="A1692" s="9">
        <v>38540</v>
      </c>
      <c r="B1692" s="10">
        <v>90417</v>
      </c>
      <c r="C1692" s="10" t="s">
        <v>767</v>
      </c>
      <c r="D1692" s="10">
        <v>533</v>
      </c>
      <c r="E1692" s="1">
        <v>2203</v>
      </c>
      <c r="F1692" s="1">
        <v>2202</v>
      </c>
      <c r="G1692" s="2">
        <f>E1692-F1692</f>
        <v>1</v>
      </c>
    </row>
    <row r="1693" spans="1:7" x14ac:dyDescent="0.25">
      <c r="A1693" s="9">
        <v>38540</v>
      </c>
      <c r="B1693" s="10">
        <v>90413</v>
      </c>
      <c r="C1693" s="10" t="s">
        <v>767</v>
      </c>
      <c r="D1693" s="10">
        <v>533</v>
      </c>
      <c r="E1693" s="1">
        <v>2203</v>
      </c>
      <c r="F1693" s="1">
        <v>2202</v>
      </c>
      <c r="G1693" s="2">
        <f>E1693-F1693</f>
        <v>1</v>
      </c>
    </row>
    <row r="1694" spans="1:7" x14ac:dyDescent="0.25">
      <c r="A1694" s="9">
        <v>38540</v>
      </c>
      <c r="B1694" s="10">
        <v>90427</v>
      </c>
      <c r="C1694" s="10" t="s">
        <v>895</v>
      </c>
      <c r="D1694" s="10">
        <v>533</v>
      </c>
      <c r="E1694" s="1">
        <v>3422</v>
      </c>
      <c r="F1694" s="1">
        <v>3421</v>
      </c>
      <c r="G1694" s="2">
        <f>E1694-F1694</f>
        <v>1</v>
      </c>
    </row>
    <row r="1695" spans="1:7" x14ac:dyDescent="0.25">
      <c r="A1695" s="9">
        <v>38540</v>
      </c>
      <c r="B1695" s="10">
        <v>90424</v>
      </c>
      <c r="C1695" s="10" t="s">
        <v>895</v>
      </c>
      <c r="D1695" s="10">
        <v>533</v>
      </c>
      <c r="E1695" s="1">
        <v>3422</v>
      </c>
      <c r="F1695" s="1">
        <v>3421</v>
      </c>
      <c r="G1695" s="2">
        <f>E1695-F1695</f>
        <v>1</v>
      </c>
    </row>
    <row r="1696" spans="1:7" x14ac:dyDescent="0.25">
      <c r="A1696" s="9">
        <v>38540</v>
      </c>
      <c r="B1696" s="10">
        <v>90425</v>
      </c>
      <c r="C1696" s="10" t="s">
        <v>895</v>
      </c>
      <c r="D1696" s="10">
        <v>533</v>
      </c>
      <c r="E1696" s="1">
        <v>3422</v>
      </c>
      <c r="F1696" s="1">
        <v>3421</v>
      </c>
      <c r="G1696" s="2">
        <f>E1696-F1696</f>
        <v>1</v>
      </c>
    </row>
    <row r="1697" spans="1:7" x14ac:dyDescent="0.25">
      <c r="A1697" s="9">
        <v>38540</v>
      </c>
      <c r="B1697" s="10">
        <v>90426</v>
      </c>
      <c r="C1697" s="10" t="s">
        <v>895</v>
      </c>
      <c r="D1697" s="10">
        <v>325</v>
      </c>
      <c r="E1697" s="1">
        <v>3422</v>
      </c>
      <c r="F1697" s="1">
        <v>3421</v>
      </c>
      <c r="G1697" s="2">
        <f>E1697-F1697</f>
        <v>1</v>
      </c>
    </row>
    <row r="1698" spans="1:7" x14ac:dyDescent="0.25">
      <c r="A1698" s="9">
        <v>38540</v>
      </c>
      <c r="B1698" s="10">
        <v>90496</v>
      </c>
      <c r="C1698" s="10" t="s">
        <v>1588</v>
      </c>
      <c r="D1698" s="10">
        <v>533</v>
      </c>
      <c r="E1698" s="1">
        <v>306240</v>
      </c>
      <c r="F1698" s="1">
        <v>306239</v>
      </c>
      <c r="G1698" s="2">
        <f>E1698-F1698</f>
        <v>1</v>
      </c>
    </row>
    <row r="1699" spans="1:7" x14ac:dyDescent="0.25">
      <c r="A1699" s="9">
        <v>38541</v>
      </c>
      <c r="B1699" s="10">
        <v>90422</v>
      </c>
      <c r="C1699" s="10" t="s">
        <v>877</v>
      </c>
      <c r="D1699" s="10">
        <v>533</v>
      </c>
      <c r="E1699" s="1">
        <v>1549</v>
      </c>
      <c r="F1699" s="1">
        <v>1548</v>
      </c>
      <c r="G1699" s="2">
        <f>E1699-F1699</f>
        <v>1</v>
      </c>
    </row>
    <row r="1700" spans="1:7" x14ac:dyDescent="0.25">
      <c r="A1700" s="9">
        <v>38541</v>
      </c>
      <c r="B1700" s="10">
        <v>90419</v>
      </c>
      <c r="C1700" s="10" t="s">
        <v>878</v>
      </c>
      <c r="D1700" s="10">
        <v>533</v>
      </c>
      <c r="E1700" s="1">
        <v>1703</v>
      </c>
      <c r="F1700" s="1">
        <v>1702</v>
      </c>
      <c r="G1700" s="2">
        <f>E1700-F1700</f>
        <v>1</v>
      </c>
    </row>
    <row r="1701" spans="1:7" x14ac:dyDescent="0.25">
      <c r="A1701" s="9">
        <v>38541</v>
      </c>
      <c r="B1701" s="10">
        <v>90420</v>
      </c>
      <c r="C1701" s="10" t="s">
        <v>998</v>
      </c>
      <c r="D1701" s="10">
        <v>321</v>
      </c>
      <c r="E1701" s="1">
        <v>8043</v>
      </c>
      <c r="F1701" s="1">
        <v>8042</v>
      </c>
      <c r="G1701" s="2">
        <f>E1701-F1701</f>
        <v>1</v>
      </c>
    </row>
    <row r="1702" spans="1:7" x14ac:dyDescent="0.25">
      <c r="A1702" s="9">
        <v>38546</v>
      </c>
      <c r="B1702" s="10">
        <v>90454</v>
      </c>
      <c r="C1702" s="10" t="s">
        <v>287</v>
      </c>
      <c r="D1702" s="10">
        <v>533</v>
      </c>
      <c r="E1702" s="1">
        <v>2668</v>
      </c>
      <c r="F1702" s="1">
        <v>2667</v>
      </c>
      <c r="G1702" s="2">
        <f>E1702-F1702</f>
        <v>1</v>
      </c>
    </row>
    <row r="1703" spans="1:7" x14ac:dyDescent="0.25">
      <c r="A1703" s="9">
        <v>38546</v>
      </c>
      <c r="B1703" s="10">
        <v>90455</v>
      </c>
      <c r="C1703" s="10" t="s">
        <v>287</v>
      </c>
      <c r="D1703" s="10">
        <v>533</v>
      </c>
      <c r="E1703" s="1">
        <v>2668</v>
      </c>
      <c r="F1703" s="1">
        <v>2667</v>
      </c>
      <c r="G1703" s="2">
        <f>E1703-F1703</f>
        <v>1</v>
      </c>
    </row>
    <row r="1704" spans="1:7" x14ac:dyDescent="0.25">
      <c r="A1704" s="9">
        <v>38546</v>
      </c>
      <c r="B1704" s="10">
        <v>90435</v>
      </c>
      <c r="C1704" s="10" t="s">
        <v>287</v>
      </c>
      <c r="D1704" s="10">
        <v>533</v>
      </c>
      <c r="E1704" s="1">
        <v>2668</v>
      </c>
      <c r="F1704" s="1">
        <v>2667</v>
      </c>
      <c r="G1704" s="2">
        <f>E1704-F1704</f>
        <v>1</v>
      </c>
    </row>
    <row r="1705" spans="1:7" x14ac:dyDescent="0.25">
      <c r="A1705" s="9">
        <v>38546</v>
      </c>
      <c r="B1705" s="10">
        <v>90451</v>
      </c>
      <c r="C1705" s="10" t="s">
        <v>287</v>
      </c>
      <c r="D1705" s="10">
        <v>533</v>
      </c>
      <c r="E1705" s="1">
        <v>2668</v>
      </c>
      <c r="F1705" s="1">
        <v>2667</v>
      </c>
      <c r="G1705" s="2">
        <f>E1705-F1705</f>
        <v>1</v>
      </c>
    </row>
    <row r="1706" spans="1:7" x14ac:dyDescent="0.25">
      <c r="A1706" s="9">
        <v>38546</v>
      </c>
      <c r="B1706" s="10">
        <v>90456</v>
      </c>
      <c r="C1706" s="10" t="s">
        <v>287</v>
      </c>
      <c r="D1706" s="10">
        <v>533</v>
      </c>
      <c r="E1706" s="1">
        <v>2668</v>
      </c>
      <c r="F1706" s="1">
        <v>2667</v>
      </c>
      <c r="G1706" s="2">
        <f>E1706-F1706</f>
        <v>1</v>
      </c>
    </row>
    <row r="1707" spans="1:7" x14ac:dyDescent="0.25">
      <c r="A1707" s="9">
        <v>38546</v>
      </c>
      <c r="B1707" s="10">
        <v>90453</v>
      </c>
      <c r="C1707" s="10" t="s">
        <v>287</v>
      </c>
      <c r="D1707" s="10">
        <v>533</v>
      </c>
      <c r="E1707" s="1">
        <v>2668</v>
      </c>
      <c r="F1707" s="1">
        <v>2667</v>
      </c>
      <c r="G1707" s="2">
        <f>E1707-F1707</f>
        <v>1</v>
      </c>
    </row>
    <row r="1708" spans="1:7" x14ac:dyDescent="0.25">
      <c r="A1708" s="9">
        <v>38546</v>
      </c>
      <c r="B1708" s="10">
        <v>90437</v>
      </c>
      <c r="C1708" s="10" t="s">
        <v>287</v>
      </c>
      <c r="D1708" s="10">
        <v>533</v>
      </c>
      <c r="E1708" s="1">
        <v>2668</v>
      </c>
      <c r="F1708" s="1">
        <v>2667</v>
      </c>
      <c r="G1708" s="2">
        <f>E1708-F1708</f>
        <v>1</v>
      </c>
    </row>
    <row r="1709" spans="1:7" x14ac:dyDescent="0.25">
      <c r="A1709" s="9">
        <v>38546</v>
      </c>
      <c r="B1709" s="10">
        <v>90447</v>
      </c>
      <c r="C1709" s="10" t="s">
        <v>287</v>
      </c>
      <c r="D1709" s="10">
        <v>533</v>
      </c>
      <c r="E1709" s="1">
        <v>2668</v>
      </c>
      <c r="F1709" s="1">
        <v>2667</v>
      </c>
      <c r="G1709" s="2">
        <f>E1709-F1709</f>
        <v>1</v>
      </c>
    </row>
    <row r="1710" spans="1:7" x14ac:dyDescent="0.25">
      <c r="A1710" s="9">
        <v>38546</v>
      </c>
      <c r="B1710" s="10">
        <v>90457</v>
      </c>
      <c r="C1710" s="10" t="s">
        <v>287</v>
      </c>
      <c r="D1710" s="10">
        <v>533</v>
      </c>
      <c r="E1710" s="1">
        <v>2668</v>
      </c>
      <c r="F1710" s="1">
        <v>2667</v>
      </c>
      <c r="G1710" s="2">
        <f>E1710-F1710</f>
        <v>1</v>
      </c>
    </row>
    <row r="1711" spans="1:7" x14ac:dyDescent="0.25">
      <c r="A1711" s="9">
        <v>38546</v>
      </c>
      <c r="B1711" s="10">
        <v>90452</v>
      </c>
      <c r="C1711" s="10" t="s">
        <v>287</v>
      </c>
      <c r="D1711" s="10">
        <v>533</v>
      </c>
      <c r="E1711" s="1">
        <v>2668</v>
      </c>
      <c r="F1711" s="1">
        <v>2667</v>
      </c>
      <c r="G1711" s="2">
        <f>E1711-F1711</f>
        <v>1</v>
      </c>
    </row>
    <row r="1712" spans="1:7" x14ac:dyDescent="0.25">
      <c r="A1712" s="9">
        <v>38546</v>
      </c>
      <c r="B1712" s="10">
        <v>90442</v>
      </c>
      <c r="C1712" s="10" t="s">
        <v>287</v>
      </c>
      <c r="D1712" s="10">
        <v>533</v>
      </c>
      <c r="E1712" s="1">
        <v>2668</v>
      </c>
      <c r="F1712" s="1">
        <v>2667</v>
      </c>
      <c r="G1712" s="2">
        <f>E1712-F1712</f>
        <v>1</v>
      </c>
    </row>
    <row r="1713" spans="1:7" x14ac:dyDescent="0.25">
      <c r="A1713" s="9">
        <v>38546</v>
      </c>
      <c r="B1713" s="10">
        <v>90445</v>
      </c>
      <c r="C1713" s="10" t="s">
        <v>287</v>
      </c>
      <c r="D1713" s="10">
        <v>533</v>
      </c>
      <c r="E1713" s="1">
        <v>2668</v>
      </c>
      <c r="F1713" s="1">
        <v>2667</v>
      </c>
      <c r="G1713" s="2">
        <f>E1713-F1713</f>
        <v>1</v>
      </c>
    </row>
    <row r="1714" spans="1:7" x14ac:dyDescent="0.25">
      <c r="A1714" s="9">
        <v>38546</v>
      </c>
      <c r="B1714" s="10">
        <v>90441</v>
      </c>
      <c r="C1714" s="10" t="s">
        <v>287</v>
      </c>
      <c r="D1714" s="10">
        <v>533</v>
      </c>
      <c r="E1714" s="1">
        <v>2668</v>
      </c>
      <c r="F1714" s="1">
        <v>2667</v>
      </c>
      <c r="G1714" s="2">
        <f>E1714-F1714</f>
        <v>1</v>
      </c>
    </row>
    <row r="1715" spans="1:7" x14ac:dyDescent="0.25">
      <c r="A1715" s="9">
        <v>38546</v>
      </c>
      <c r="B1715" s="10">
        <v>90434</v>
      </c>
      <c r="C1715" s="10" t="s">
        <v>287</v>
      </c>
      <c r="D1715" s="10">
        <v>533</v>
      </c>
      <c r="E1715" s="1">
        <v>2668</v>
      </c>
      <c r="F1715" s="1">
        <v>2667</v>
      </c>
      <c r="G1715" s="2">
        <f>E1715-F1715</f>
        <v>1</v>
      </c>
    </row>
    <row r="1716" spans="1:7" x14ac:dyDescent="0.25">
      <c r="A1716" s="9">
        <v>38546</v>
      </c>
      <c r="B1716" s="10">
        <v>90432</v>
      </c>
      <c r="C1716" s="10" t="s">
        <v>287</v>
      </c>
      <c r="D1716" s="10">
        <v>533</v>
      </c>
      <c r="E1716" s="1">
        <v>2668</v>
      </c>
      <c r="F1716" s="1">
        <v>2667</v>
      </c>
      <c r="G1716" s="2">
        <f>E1716-F1716</f>
        <v>1</v>
      </c>
    </row>
    <row r="1717" spans="1:7" x14ac:dyDescent="0.25">
      <c r="A1717" s="9">
        <v>38546</v>
      </c>
      <c r="B1717" s="10">
        <v>90444</v>
      </c>
      <c r="C1717" s="10" t="s">
        <v>287</v>
      </c>
      <c r="D1717" s="10">
        <v>533</v>
      </c>
      <c r="E1717" s="1">
        <v>2668</v>
      </c>
      <c r="F1717" s="1">
        <v>2667</v>
      </c>
      <c r="G1717" s="2">
        <f>E1717-F1717</f>
        <v>1</v>
      </c>
    </row>
    <row r="1718" spans="1:7" x14ac:dyDescent="0.25">
      <c r="A1718" s="9">
        <v>38546</v>
      </c>
      <c r="B1718" s="10">
        <v>90433</v>
      </c>
      <c r="C1718" s="10" t="s">
        <v>287</v>
      </c>
      <c r="D1718" s="10">
        <v>533</v>
      </c>
      <c r="E1718" s="1">
        <v>2668</v>
      </c>
      <c r="F1718" s="1">
        <v>2667</v>
      </c>
      <c r="G1718" s="2">
        <f>E1718-F1718</f>
        <v>1</v>
      </c>
    </row>
    <row r="1719" spans="1:7" x14ac:dyDescent="0.25">
      <c r="A1719" s="9">
        <v>38546</v>
      </c>
      <c r="B1719" s="10">
        <v>90436</v>
      </c>
      <c r="C1719" s="10" t="s">
        <v>287</v>
      </c>
      <c r="D1719" s="10">
        <v>533</v>
      </c>
      <c r="E1719" s="1">
        <v>2668</v>
      </c>
      <c r="F1719" s="1">
        <v>2667</v>
      </c>
      <c r="G1719" s="2">
        <f>E1719-F1719</f>
        <v>1</v>
      </c>
    </row>
    <row r="1720" spans="1:7" x14ac:dyDescent="0.25">
      <c r="A1720" s="9">
        <v>38546</v>
      </c>
      <c r="B1720" s="10">
        <v>90450</v>
      </c>
      <c r="C1720" s="10" t="s">
        <v>287</v>
      </c>
      <c r="D1720" s="10">
        <v>533</v>
      </c>
      <c r="E1720" s="1">
        <v>2668</v>
      </c>
      <c r="F1720" s="1">
        <v>2667</v>
      </c>
      <c r="G1720" s="2">
        <f>E1720-F1720</f>
        <v>1</v>
      </c>
    </row>
    <row r="1721" spans="1:7" x14ac:dyDescent="0.25">
      <c r="A1721" s="9">
        <v>38546</v>
      </c>
      <c r="B1721" s="10">
        <v>90440</v>
      </c>
      <c r="C1721" s="10" t="s">
        <v>287</v>
      </c>
      <c r="D1721" s="10">
        <v>533</v>
      </c>
      <c r="E1721" s="1">
        <v>2668</v>
      </c>
      <c r="F1721" s="1">
        <v>2667</v>
      </c>
      <c r="G1721" s="2">
        <f>E1721-F1721</f>
        <v>1</v>
      </c>
    </row>
    <row r="1722" spans="1:7" x14ac:dyDescent="0.25">
      <c r="A1722" s="9">
        <v>38546</v>
      </c>
      <c r="B1722" s="10">
        <v>90443</v>
      </c>
      <c r="C1722" s="10" t="s">
        <v>287</v>
      </c>
      <c r="D1722" s="10">
        <v>533</v>
      </c>
      <c r="E1722" s="1">
        <v>2668</v>
      </c>
      <c r="F1722" s="1">
        <v>2667</v>
      </c>
      <c r="G1722" s="2">
        <f>E1722-F1722</f>
        <v>1</v>
      </c>
    </row>
    <row r="1723" spans="1:7" x14ac:dyDescent="0.25">
      <c r="A1723" s="9">
        <v>38546</v>
      </c>
      <c r="B1723" s="10">
        <v>90439</v>
      </c>
      <c r="C1723" s="10" t="s">
        <v>287</v>
      </c>
      <c r="D1723" s="10">
        <v>533</v>
      </c>
      <c r="E1723" s="1">
        <v>2668</v>
      </c>
      <c r="F1723" s="1">
        <v>2667</v>
      </c>
      <c r="G1723" s="2">
        <f>E1723-F1723</f>
        <v>1</v>
      </c>
    </row>
    <row r="1724" spans="1:7" x14ac:dyDescent="0.25">
      <c r="A1724" s="9">
        <v>38546</v>
      </c>
      <c r="B1724" s="10">
        <v>90438</v>
      </c>
      <c r="C1724" s="10" t="s">
        <v>287</v>
      </c>
      <c r="D1724" s="10">
        <v>533</v>
      </c>
      <c r="E1724" s="1">
        <v>2668</v>
      </c>
      <c r="F1724" s="1">
        <v>2667</v>
      </c>
      <c r="G1724" s="2">
        <f>E1724-F1724</f>
        <v>1</v>
      </c>
    </row>
    <row r="1725" spans="1:7" x14ac:dyDescent="0.25">
      <c r="A1725" s="9">
        <v>38546</v>
      </c>
      <c r="B1725" s="10">
        <v>90460</v>
      </c>
      <c r="C1725" s="10" t="s">
        <v>287</v>
      </c>
      <c r="D1725" s="10">
        <v>533</v>
      </c>
      <c r="E1725" s="1">
        <v>2668</v>
      </c>
      <c r="F1725" s="1">
        <v>2667</v>
      </c>
      <c r="G1725" s="2">
        <f>E1725-F1725</f>
        <v>1</v>
      </c>
    </row>
    <row r="1726" spans="1:7" x14ac:dyDescent="0.25">
      <c r="A1726" s="9">
        <v>38546</v>
      </c>
      <c r="B1726" s="10">
        <v>90448</v>
      </c>
      <c r="C1726" s="10" t="s">
        <v>287</v>
      </c>
      <c r="D1726" s="10">
        <v>533</v>
      </c>
      <c r="E1726" s="1">
        <v>2668</v>
      </c>
      <c r="F1726" s="1">
        <v>2667</v>
      </c>
      <c r="G1726" s="2">
        <f>E1726-F1726</f>
        <v>1</v>
      </c>
    </row>
    <row r="1727" spans="1:7" x14ac:dyDescent="0.25">
      <c r="A1727" s="9">
        <v>38546</v>
      </c>
      <c r="B1727" s="10">
        <v>90498</v>
      </c>
      <c r="C1727" s="10" t="s">
        <v>1589</v>
      </c>
      <c r="D1727" s="10">
        <v>533</v>
      </c>
      <c r="E1727" s="1">
        <v>15898</v>
      </c>
      <c r="F1727" s="1">
        <v>15897</v>
      </c>
      <c r="G1727" s="2">
        <f>E1727-F1727</f>
        <v>1</v>
      </c>
    </row>
    <row r="1728" spans="1:7" x14ac:dyDescent="0.25">
      <c r="A1728" s="9">
        <v>38546</v>
      </c>
      <c r="B1728" s="10">
        <v>90499</v>
      </c>
      <c r="C1728" s="10" t="s">
        <v>1589</v>
      </c>
      <c r="D1728" s="10">
        <v>533</v>
      </c>
      <c r="E1728" s="1">
        <v>15898</v>
      </c>
      <c r="F1728" s="1">
        <v>15897</v>
      </c>
      <c r="G1728" s="2">
        <f>E1728-F1728</f>
        <v>1</v>
      </c>
    </row>
    <row r="1729" spans="1:7" x14ac:dyDescent="0.25">
      <c r="A1729" s="9">
        <v>38546</v>
      </c>
      <c r="B1729" s="10">
        <v>90500</v>
      </c>
      <c r="C1729" s="10" t="s">
        <v>1589</v>
      </c>
      <c r="D1729" s="10">
        <v>533</v>
      </c>
      <c r="E1729" s="1">
        <v>15898</v>
      </c>
      <c r="F1729" s="1">
        <v>15897</v>
      </c>
      <c r="G1729" s="2">
        <f>E1729-F1729</f>
        <v>1</v>
      </c>
    </row>
    <row r="1730" spans="1:7" x14ac:dyDescent="0.25">
      <c r="A1730" s="9">
        <v>38552</v>
      </c>
      <c r="B1730" s="10">
        <v>90464</v>
      </c>
      <c r="C1730" s="10" t="s">
        <v>530</v>
      </c>
      <c r="D1730" s="10">
        <v>487</v>
      </c>
      <c r="E1730" s="1">
        <v>1315</v>
      </c>
      <c r="F1730" s="1">
        <v>1314</v>
      </c>
      <c r="G1730" s="2">
        <f>E1730-F1730</f>
        <v>1</v>
      </c>
    </row>
    <row r="1731" spans="1:7" x14ac:dyDescent="0.25">
      <c r="A1731" s="9">
        <v>38552</v>
      </c>
      <c r="B1731" s="10">
        <v>90467</v>
      </c>
      <c r="C1731" s="10" t="s">
        <v>998</v>
      </c>
      <c r="D1731" s="10">
        <v>474</v>
      </c>
      <c r="E1731" s="1">
        <v>7047</v>
      </c>
      <c r="F1731" s="1">
        <v>7046</v>
      </c>
      <c r="G1731" s="2">
        <f>E1731-F1731</f>
        <v>1</v>
      </c>
    </row>
    <row r="1732" spans="1:7" x14ac:dyDescent="0.25">
      <c r="A1732" s="9">
        <v>38554</v>
      </c>
      <c r="B1732" s="10">
        <v>90481</v>
      </c>
      <c r="C1732" s="10" t="s">
        <v>163</v>
      </c>
      <c r="D1732" s="10">
        <v>387</v>
      </c>
      <c r="E1732" s="1">
        <v>6728</v>
      </c>
      <c r="F1732" s="1">
        <v>6727</v>
      </c>
      <c r="G1732" s="2">
        <f>E1732-F1732</f>
        <v>1</v>
      </c>
    </row>
    <row r="1733" spans="1:7" x14ac:dyDescent="0.25">
      <c r="A1733" s="9">
        <v>38554</v>
      </c>
      <c r="B1733" s="10">
        <v>90488</v>
      </c>
      <c r="C1733" s="10" t="s">
        <v>163</v>
      </c>
      <c r="D1733" s="10">
        <v>373</v>
      </c>
      <c r="E1733" s="1">
        <v>6728</v>
      </c>
      <c r="F1733" s="1">
        <v>6727</v>
      </c>
      <c r="G1733" s="2">
        <f>E1733-F1733</f>
        <v>1</v>
      </c>
    </row>
    <row r="1734" spans="1:7" x14ac:dyDescent="0.25">
      <c r="A1734" s="9">
        <v>38554</v>
      </c>
      <c r="B1734" s="10">
        <v>90474</v>
      </c>
      <c r="C1734" s="10" t="s">
        <v>163</v>
      </c>
      <c r="D1734" s="10">
        <v>387</v>
      </c>
      <c r="E1734" s="1">
        <v>6728</v>
      </c>
      <c r="F1734" s="1">
        <v>6727</v>
      </c>
      <c r="G1734" s="2">
        <f>E1734-F1734</f>
        <v>1</v>
      </c>
    </row>
    <row r="1735" spans="1:7" x14ac:dyDescent="0.25">
      <c r="A1735" s="9">
        <v>38554</v>
      </c>
      <c r="B1735" s="10">
        <v>90489</v>
      </c>
      <c r="C1735" s="10" t="s">
        <v>163</v>
      </c>
      <c r="D1735" s="10">
        <v>509</v>
      </c>
      <c r="E1735" s="1">
        <v>6728</v>
      </c>
      <c r="F1735" s="1">
        <v>6727</v>
      </c>
      <c r="G1735" s="2">
        <f>E1735-F1735</f>
        <v>1</v>
      </c>
    </row>
    <row r="1736" spans="1:7" x14ac:dyDescent="0.25">
      <c r="A1736" s="9">
        <v>38554</v>
      </c>
      <c r="B1736" s="10">
        <v>90490</v>
      </c>
      <c r="C1736" s="10" t="s">
        <v>998</v>
      </c>
      <c r="D1736" s="10">
        <v>390</v>
      </c>
      <c r="E1736" s="1">
        <v>4657</v>
      </c>
      <c r="F1736" s="1">
        <v>4656</v>
      </c>
      <c r="G1736" s="2">
        <f>E1736-F1736</f>
        <v>1</v>
      </c>
    </row>
    <row r="1737" spans="1:7" x14ac:dyDescent="0.25">
      <c r="A1737" s="9">
        <v>38559</v>
      </c>
      <c r="B1737" s="10">
        <v>90493</v>
      </c>
      <c r="C1737" s="10" t="s">
        <v>211</v>
      </c>
      <c r="D1737" s="10"/>
      <c r="E1737" s="1">
        <v>8847</v>
      </c>
      <c r="F1737" s="1">
        <v>8846</v>
      </c>
      <c r="G1737" s="2">
        <f>E1737-F1737</f>
        <v>1</v>
      </c>
    </row>
    <row r="1738" spans="1:7" x14ac:dyDescent="0.25">
      <c r="A1738" s="9">
        <v>38559</v>
      </c>
      <c r="B1738" s="10">
        <v>90492</v>
      </c>
      <c r="C1738" s="10" t="s">
        <v>1171</v>
      </c>
      <c r="D1738" s="10">
        <v>533</v>
      </c>
      <c r="E1738" s="1">
        <v>28160</v>
      </c>
      <c r="F1738" s="1">
        <v>28159</v>
      </c>
      <c r="G1738" s="2">
        <f>E1738-F1738</f>
        <v>1</v>
      </c>
    </row>
    <row r="1739" spans="1:7" x14ac:dyDescent="0.25">
      <c r="A1739" s="9">
        <v>38565</v>
      </c>
      <c r="B1739" s="10">
        <v>90548</v>
      </c>
      <c r="C1739" s="10" t="s">
        <v>1593</v>
      </c>
      <c r="D1739" s="10">
        <v>302</v>
      </c>
      <c r="E1739" s="1">
        <v>1972</v>
      </c>
      <c r="F1739" s="1">
        <v>1971</v>
      </c>
      <c r="G1739" s="2">
        <f>E1739-F1739</f>
        <v>1</v>
      </c>
    </row>
    <row r="1740" spans="1:7" x14ac:dyDescent="0.25">
      <c r="A1740" s="9">
        <v>38565</v>
      </c>
      <c r="B1740" s="10">
        <v>90549</v>
      </c>
      <c r="C1740" s="10" t="s">
        <v>1593</v>
      </c>
      <c r="D1740" s="10">
        <v>302</v>
      </c>
      <c r="E1740" s="1">
        <v>1972</v>
      </c>
      <c r="F1740" s="1">
        <v>1971</v>
      </c>
      <c r="G1740" s="2">
        <f>E1740-F1740</f>
        <v>1</v>
      </c>
    </row>
    <row r="1741" spans="1:7" x14ac:dyDescent="0.25">
      <c r="A1741" s="9">
        <v>38576</v>
      </c>
      <c r="B1741" s="10">
        <v>90510</v>
      </c>
      <c r="C1741" s="10" t="s">
        <v>285</v>
      </c>
      <c r="D1741" s="10">
        <v>533</v>
      </c>
      <c r="E1741" s="1">
        <v>2423</v>
      </c>
      <c r="F1741" s="1">
        <v>2422</v>
      </c>
      <c r="G1741" s="2">
        <f>E1741-F1741</f>
        <v>1</v>
      </c>
    </row>
    <row r="1742" spans="1:7" x14ac:dyDescent="0.25">
      <c r="A1742" s="9">
        <v>38576</v>
      </c>
      <c r="B1742" s="10">
        <v>90511</v>
      </c>
      <c r="C1742" s="10" t="s">
        <v>285</v>
      </c>
      <c r="D1742" s="10">
        <v>533</v>
      </c>
      <c r="E1742" s="1">
        <v>2423</v>
      </c>
      <c r="F1742" s="1">
        <v>2422</v>
      </c>
      <c r="G1742" s="2">
        <f>E1742-F1742</f>
        <v>1</v>
      </c>
    </row>
    <row r="1743" spans="1:7" x14ac:dyDescent="0.25">
      <c r="A1743" s="9">
        <v>38576</v>
      </c>
      <c r="B1743" s="10">
        <v>90514</v>
      </c>
      <c r="C1743" s="10" t="s">
        <v>1050</v>
      </c>
      <c r="D1743" s="10"/>
      <c r="E1743" s="1">
        <v>12100</v>
      </c>
      <c r="F1743" s="1">
        <v>12099</v>
      </c>
      <c r="G1743" s="2">
        <f>E1743-F1743</f>
        <v>1</v>
      </c>
    </row>
    <row r="1744" spans="1:7" x14ac:dyDescent="0.25">
      <c r="A1744" s="9">
        <v>38576</v>
      </c>
      <c r="B1744" s="10">
        <v>90515</v>
      </c>
      <c r="C1744" s="10" t="s">
        <v>1590</v>
      </c>
      <c r="D1744" s="10">
        <v>533</v>
      </c>
      <c r="E1744" s="1">
        <v>2100</v>
      </c>
      <c r="F1744" s="1">
        <v>2099</v>
      </c>
      <c r="G1744" s="2">
        <f>E1744-F1744</f>
        <v>1</v>
      </c>
    </row>
    <row r="1745" spans="1:7" x14ac:dyDescent="0.25">
      <c r="A1745" s="9">
        <v>38576</v>
      </c>
      <c r="B1745" s="10">
        <v>90516</v>
      </c>
      <c r="C1745" s="10" t="s">
        <v>1590</v>
      </c>
      <c r="D1745" s="10">
        <v>533</v>
      </c>
      <c r="E1745" s="1">
        <v>2100</v>
      </c>
      <c r="F1745" s="1">
        <v>2099</v>
      </c>
      <c r="G1745" s="2">
        <f>E1745-F1745</f>
        <v>1</v>
      </c>
    </row>
    <row r="1746" spans="1:7" x14ac:dyDescent="0.25">
      <c r="A1746" s="9">
        <v>38581</v>
      </c>
      <c r="B1746" s="10">
        <v>90517</v>
      </c>
      <c r="C1746" s="10" t="s">
        <v>778</v>
      </c>
      <c r="D1746" s="10">
        <v>336</v>
      </c>
      <c r="E1746" s="1">
        <v>11733</v>
      </c>
      <c r="F1746" s="1">
        <v>11732</v>
      </c>
      <c r="G1746" s="2">
        <f>E1746-F1746</f>
        <v>1</v>
      </c>
    </row>
    <row r="1747" spans="1:7" x14ac:dyDescent="0.25">
      <c r="A1747" s="9">
        <v>38586</v>
      </c>
      <c r="B1747" s="10">
        <v>90519</v>
      </c>
      <c r="C1747" s="10" t="s">
        <v>1591</v>
      </c>
      <c r="D1747" s="10">
        <v>453</v>
      </c>
      <c r="E1747" s="1">
        <v>5443</v>
      </c>
      <c r="F1747" s="1">
        <v>5442</v>
      </c>
      <c r="G1747" s="2">
        <f>E1747-F1747</f>
        <v>1</v>
      </c>
    </row>
    <row r="1748" spans="1:7" x14ac:dyDescent="0.25">
      <c r="A1748" s="9">
        <v>38586</v>
      </c>
      <c r="B1748" s="10">
        <v>90520</v>
      </c>
      <c r="C1748" s="10" t="s">
        <v>1591</v>
      </c>
      <c r="D1748" s="10">
        <v>551</v>
      </c>
      <c r="E1748" s="1">
        <v>5443</v>
      </c>
      <c r="F1748" s="1">
        <v>5442</v>
      </c>
      <c r="G1748" s="2">
        <f>E1748-F1748</f>
        <v>1</v>
      </c>
    </row>
    <row r="1749" spans="1:7" x14ac:dyDescent="0.25">
      <c r="A1749" s="9">
        <v>38586</v>
      </c>
      <c r="B1749" s="10">
        <v>90522</v>
      </c>
      <c r="C1749" s="10" t="s">
        <v>1591</v>
      </c>
      <c r="D1749" s="10">
        <v>551</v>
      </c>
      <c r="E1749" s="1">
        <v>5443</v>
      </c>
      <c r="F1749" s="1">
        <v>5442</v>
      </c>
      <c r="G1749" s="2">
        <f>E1749-F1749</f>
        <v>1</v>
      </c>
    </row>
    <row r="1750" spans="1:7" x14ac:dyDescent="0.25">
      <c r="A1750" s="9">
        <v>38586</v>
      </c>
      <c r="B1750" s="10">
        <v>90523</v>
      </c>
      <c r="C1750" s="10" t="s">
        <v>1591</v>
      </c>
      <c r="D1750" s="10">
        <v>493</v>
      </c>
      <c r="E1750" s="1">
        <v>5443</v>
      </c>
      <c r="F1750" s="1">
        <v>5442</v>
      </c>
      <c r="G1750" s="2">
        <f>E1750-F1750</f>
        <v>1</v>
      </c>
    </row>
    <row r="1751" spans="1:7" x14ac:dyDescent="0.25">
      <c r="A1751" s="9">
        <v>38586</v>
      </c>
      <c r="B1751" s="10">
        <v>90524</v>
      </c>
      <c r="C1751" s="10" t="s">
        <v>1591</v>
      </c>
      <c r="D1751" s="10">
        <v>458</v>
      </c>
      <c r="E1751" s="1">
        <v>5443</v>
      </c>
      <c r="F1751" s="1">
        <v>5442</v>
      </c>
      <c r="G1751" s="2">
        <f>E1751-F1751</f>
        <v>1</v>
      </c>
    </row>
    <row r="1752" spans="1:7" x14ac:dyDescent="0.25">
      <c r="A1752" s="9">
        <v>38586</v>
      </c>
      <c r="B1752" s="10">
        <v>90525</v>
      </c>
      <c r="C1752" s="10" t="s">
        <v>1592</v>
      </c>
      <c r="D1752" s="10">
        <v>422</v>
      </c>
      <c r="E1752" s="1">
        <v>5443</v>
      </c>
      <c r="F1752" s="1">
        <v>5442</v>
      </c>
      <c r="G1752" s="2">
        <f>E1752-F1752</f>
        <v>1</v>
      </c>
    </row>
    <row r="1753" spans="1:7" x14ac:dyDescent="0.25">
      <c r="A1753" s="9">
        <v>38586</v>
      </c>
      <c r="B1753" s="10">
        <v>90526</v>
      </c>
      <c r="C1753" s="10" t="s">
        <v>1591</v>
      </c>
      <c r="D1753" s="10">
        <v>498</v>
      </c>
      <c r="E1753" s="1">
        <v>5443</v>
      </c>
      <c r="F1753" s="1">
        <v>5442</v>
      </c>
      <c r="G1753" s="2">
        <f>E1753-F1753</f>
        <v>1</v>
      </c>
    </row>
    <row r="1754" spans="1:7" x14ac:dyDescent="0.25">
      <c r="A1754" s="9">
        <v>38587</v>
      </c>
      <c r="B1754" s="10">
        <v>90531</v>
      </c>
      <c r="C1754" s="10" t="s">
        <v>486</v>
      </c>
      <c r="D1754" s="10">
        <v>533</v>
      </c>
      <c r="E1754" s="1">
        <v>7439</v>
      </c>
      <c r="F1754" s="1">
        <v>7438</v>
      </c>
      <c r="G1754" s="2">
        <f>E1754-F1754</f>
        <v>1</v>
      </c>
    </row>
    <row r="1755" spans="1:7" x14ac:dyDescent="0.25">
      <c r="A1755" s="9">
        <v>38587</v>
      </c>
      <c r="B1755" s="10">
        <v>90529</v>
      </c>
      <c r="C1755" s="10" t="s">
        <v>513</v>
      </c>
      <c r="D1755" s="10">
        <v>533</v>
      </c>
      <c r="E1755" s="1">
        <v>3238</v>
      </c>
      <c r="F1755" s="1">
        <v>3237</v>
      </c>
      <c r="G1755" s="2">
        <f>E1755-F1755</f>
        <v>1</v>
      </c>
    </row>
    <row r="1756" spans="1:7" x14ac:dyDescent="0.25">
      <c r="A1756" s="9">
        <v>38595</v>
      </c>
      <c r="B1756" s="10">
        <v>90540</v>
      </c>
      <c r="C1756" s="10" t="s">
        <v>1172</v>
      </c>
      <c r="D1756" s="10">
        <v>552</v>
      </c>
      <c r="E1756" s="1">
        <v>30000</v>
      </c>
      <c r="F1756" s="1">
        <v>29999</v>
      </c>
      <c r="G1756" s="2">
        <f>E1756-F1756</f>
        <v>1</v>
      </c>
    </row>
    <row r="1757" spans="1:7" x14ac:dyDescent="0.25">
      <c r="A1757" s="9">
        <v>38595</v>
      </c>
      <c r="B1757" s="10">
        <v>90546</v>
      </c>
      <c r="C1757" s="10" t="s">
        <v>1172</v>
      </c>
      <c r="D1757" s="10">
        <v>508</v>
      </c>
      <c r="E1757" s="1">
        <v>30000</v>
      </c>
      <c r="F1757" s="1">
        <v>29999</v>
      </c>
      <c r="G1757" s="2">
        <f>E1757-F1757</f>
        <v>1</v>
      </c>
    </row>
    <row r="1758" spans="1:7" x14ac:dyDescent="0.25">
      <c r="A1758" s="9">
        <v>38595</v>
      </c>
      <c r="B1758" s="10">
        <v>90538</v>
      </c>
      <c r="C1758" s="10" t="s">
        <v>1173</v>
      </c>
      <c r="D1758" s="10">
        <v>526</v>
      </c>
      <c r="E1758" s="1">
        <v>30000</v>
      </c>
      <c r="F1758" s="1">
        <v>29999</v>
      </c>
      <c r="G1758" s="2">
        <f>E1758-F1758</f>
        <v>1</v>
      </c>
    </row>
    <row r="1759" spans="1:7" x14ac:dyDescent="0.25">
      <c r="A1759" s="9">
        <v>38600</v>
      </c>
      <c r="B1759" s="10">
        <v>90559</v>
      </c>
      <c r="C1759" s="10" t="s">
        <v>133</v>
      </c>
      <c r="D1759" s="10">
        <v>355</v>
      </c>
      <c r="E1759" s="1">
        <v>5600</v>
      </c>
      <c r="F1759" s="1">
        <v>5599</v>
      </c>
      <c r="G1759" s="2">
        <f>E1759-F1759</f>
        <v>1</v>
      </c>
    </row>
    <row r="1760" spans="1:7" x14ac:dyDescent="0.25">
      <c r="A1760" s="9">
        <v>38600</v>
      </c>
      <c r="B1760" s="10">
        <v>90558</v>
      </c>
      <c r="C1760" s="10" t="s">
        <v>133</v>
      </c>
      <c r="D1760" s="10">
        <v>453</v>
      </c>
      <c r="E1760" s="1">
        <v>5600</v>
      </c>
      <c r="F1760" s="1">
        <v>5599</v>
      </c>
      <c r="G1760" s="2">
        <f>E1760-F1760</f>
        <v>1</v>
      </c>
    </row>
    <row r="1761" spans="1:7" x14ac:dyDescent="0.25">
      <c r="A1761" s="9">
        <v>38600</v>
      </c>
      <c r="B1761" s="10">
        <v>90560</v>
      </c>
      <c r="C1761" s="10" t="s">
        <v>403</v>
      </c>
      <c r="D1761" s="10">
        <v>476</v>
      </c>
      <c r="E1761" s="1">
        <v>4200</v>
      </c>
      <c r="F1761" s="1">
        <v>4199</v>
      </c>
      <c r="G1761" s="2">
        <f>E1761-F1761</f>
        <v>1</v>
      </c>
    </row>
    <row r="1762" spans="1:7" x14ac:dyDescent="0.25">
      <c r="A1762" s="9">
        <v>38600</v>
      </c>
      <c r="B1762" s="10">
        <v>90561</v>
      </c>
      <c r="C1762" s="10" t="s">
        <v>500</v>
      </c>
      <c r="D1762" s="10">
        <v>341</v>
      </c>
      <c r="E1762" s="1">
        <v>4200</v>
      </c>
      <c r="F1762" s="1">
        <v>4199</v>
      </c>
      <c r="G1762" s="2">
        <f>E1762-F1762</f>
        <v>1</v>
      </c>
    </row>
    <row r="1763" spans="1:7" x14ac:dyDescent="0.25">
      <c r="A1763" s="9">
        <v>38600</v>
      </c>
      <c r="B1763" s="10">
        <v>90562</v>
      </c>
      <c r="C1763" s="10" t="s">
        <v>656</v>
      </c>
      <c r="D1763" s="10">
        <v>533</v>
      </c>
      <c r="E1763" s="1">
        <v>2500</v>
      </c>
      <c r="F1763" s="1">
        <v>2499</v>
      </c>
      <c r="G1763" s="2">
        <f>E1763-F1763</f>
        <v>1</v>
      </c>
    </row>
    <row r="1764" spans="1:7" x14ac:dyDescent="0.25">
      <c r="A1764" s="9">
        <v>38600</v>
      </c>
      <c r="B1764" s="10">
        <v>90566</v>
      </c>
      <c r="C1764" s="10" t="s">
        <v>916</v>
      </c>
      <c r="D1764" s="10">
        <v>533</v>
      </c>
      <c r="E1764" s="1">
        <v>1283</v>
      </c>
      <c r="F1764" s="1">
        <v>1282</v>
      </c>
      <c r="G1764" s="2">
        <f>E1764-F1764</f>
        <v>1</v>
      </c>
    </row>
    <row r="1765" spans="1:7" x14ac:dyDescent="0.25">
      <c r="A1765" s="9">
        <v>38600</v>
      </c>
      <c r="B1765" s="10">
        <v>90565</v>
      </c>
      <c r="C1765" s="10" t="s">
        <v>916</v>
      </c>
      <c r="D1765" s="10">
        <v>533</v>
      </c>
      <c r="E1765" s="1">
        <v>1283</v>
      </c>
      <c r="F1765" s="1">
        <v>1282</v>
      </c>
      <c r="G1765" s="2">
        <f>E1765-F1765</f>
        <v>1</v>
      </c>
    </row>
    <row r="1766" spans="1:7" x14ac:dyDescent="0.25">
      <c r="A1766" s="9">
        <v>38607</v>
      </c>
      <c r="B1766" s="10">
        <v>90568</v>
      </c>
      <c r="C1766" s="10" t="s">
        <v>957</v>
      </c>
      <c r="D1766" s="10"/>
      <c r="E1766" s="1">
        <v>3822</v>
      </c>
      <c r="F1766" s="1">
        <v>3821</v>
      </c>
      <c r="G1766" s="2">
        <f>E1766-F1766</f>
        <v>1</v>
      </c>
    </row>
    <row r="1767" spans="1:7" x14ac:dyDescent="0.25">
      <c r="A1767" s="9">
        <v>38607</v>
      </c>
      <c r="B1767" s="10">
        <v>90574</v>
      </c>
      <c r="C1767" s="10" t="s">
        <v>1154</v>
      </c>
      <c r="D1767" s="10">
        <v>533</v>
      </c>
      <c r="E1767" s="1">
        <v>3075</v>
      </c>
      <c r="F1767" s="1">
        <v>3074</v>
      </c>
      <c r="G1767" s="2">
        <f>E1767-F1767</f>
        <v>1</v>
      </c>
    </row>
    <row r="1768" spans="1:7" x14ac:dyDescent="0.25">
      <c r="A1768" s="9">
        <v>38607</v>
      </c>
      <c r="B1768" s="10">
        <v>90582</v>
      </c>
      <c r="C1768" s="10" t="s">
        <v>1154</v>
      </c>
      <c r="D1768" s="10">
        <v>533</v>
      </c>
      <c r="E1768" s="1">
        <v>3075</v>
      </c>
      <c r="F1768" s="1">
        <v>3074</v>
      </c>
      <c r="G1768" s="2">
        <f>E1768-F1768</f>
        <v>1</v>
      </c>
    </row>
    <row r="1769" spans="1:7" x14ac:dyDescent="0.25">
      <c r="A1769" s="9">
        <v>38607</v>
      </c>
      <c r="B1769" s="10">
        <v>90578</v>
      </c>
      <c r="C1769" s="10" t="s">
        <v>1154</v>
      </c>
      <c r="D1769" s="10">
        <v>533</v>
      </c>
      <c r="E1769" s="1">
        <v>3075</v>
      </c>
      <c r="F1769" s="1">
        <v>3074</v>
      </c>
      <c r="G1769" s="2">
        <f>E1769-F1769</f>
        <v>1</v>
      </c>
    </row>
    <row r="1770" spans="1:7" x14ac:dyDescent="0.25">
      <c r="A1770" s="9">
        <v>38607</v>
      </c>
      <c r="B1770" s="10">
        <v>90576</v>
      </c>
      <c r="C1770" s="10" t="s">
        <v>1154</v>
      </c>
      <c r="D1770" s="10">
        <v>533</v>
      </c>
      <c r="E1770" s="1">
        <v>3075</v>
      </c>
      <c r="F1770" s="1">
        <v>3074</v>
      </c>
      <c r="G1770" s="2">
        <f>E1770-F1770</f>
        <v>1</v>
      </c>
    </row>
    <row r="1771" spans="1:7" x14ac:dyDescent="0.25">
      <c r="A1771" s="9">
        <v>38607</v>
      </c>
      <c r="B1771" s="10">
        <v>90579</v>
      </c>
      <c r="C1771" s="10" t="s">
        <v>1154</v>
      </c>
      <c r="D1771" s="10">
        <v>533</v>
      </c>
      <c r="E1771" s="1">
        <v>3075</v>
      </c>
      <c r="F1771" s="1">
        <v>3074</v>
      </c>
      <c r="G1771" s="2">
        <f>E1771-F1771</f>
        <v>1</v>
      </c>
    </row>
    <row r="1772" spans="1:7" x14ac:dyDescent="0.25">
      <c r="A1772" s="9">
        <v>38607</v>
      </c>
      <c r="B1772" s="10">
        <v>90575</v>
      </c>
      <c r="C1772" s="10" t="s">
        <v>1154</v>
      </c>
      <c r="D1772" s="10">
        <v>533</v>
      </c>
      <c r="E1772" s="1">
        <v>3075</v>
      </c>
      <c r="F1772" s="1">
        <v>3074</v>
      </c>
      <c r="G1772" s="2">
        <f>E1772-F1772</f>
        <v>1</v>
      </c>
    </row>
    <row r="1773" spans="1:7" x14ac:dyDescent="0.25">
      <c r="A1773" s="9">
        <v>38607</v>
      </c>
      <c r="B1773" s="10">
        <v>90577</v>
      </c>
      <c r="C1773" s="10" t="s">
        <v>1154</v>
      </c>
      <c r="D1773" s="10">
        <v>533</v>
      </c>
      <c r="E1773" s="1">
        <v>3075</v>
      </c>
      <c r="F1773" s="1">
        <v>3074</v>
      </c>
      <c r="G1773" s="2">
        <f>E1773-F1773</f>
        <v>1</v>
      </c>
    </row>
    <row r="1774" spans="1:7" x14ac:dyDescent="0.25">
      <c r="A1774" s="9">
        <v>38607</v>
      </c>
      <c r="B1774" s="10">
        <v>90580</v>
      </c>
      <c r="C1774" s="10" t="s">
        <v>1154</v>
      </c>
      <c r="D1774" s="10">
        <v>509</v>
      </c>
      <c r="E1774" s="1">
        <v>3075</v>
      </c>
      <c r="F1774" s="1">
        <v>3074</v>
      </c>
      <c r="G1774" s="2">
        <f>E1774-F1774</f>
        <v>1</v>
      </c>
    </row>
    <row r="1775" spans="1:7" x14ac:dyDescent="0.25">
      <c r="A1775" s="9">
        <v>38607</v>
      </c>
      <c r="B1775" s="10">
        <v>90567</v>
      </c>
      <c r="C1775" s="10" t="s">
        <v>1594</v>
      </c>
      <c r="D1775" s="10">
        <v>533</v>
      </c>
      <c r="E1775" s="1">
        <v>5991</v>
      </c>
      <c r="F1775" s="1">
        <v>5990</v>
      </c>
      <c r="G1775" s="2">
        <f>E1775-F1775</f>
        <v>1</v>
      </c>
    </row>
    <row r="1776" spans="1:7" x14ac:dyDescent="0.25">
      <c r="A1776" s="9">
        <v>38607</v>
      </c>
      <c r="B1776" s="10">
        <v>90585</v>
      </c>
      <c r="C1776" s="10" t="s">
        <v>1595</v>
      </c>
      <c r="D1776" s="10">
        <v>533</v>
      </c>
      <c r="E1776" s="1">
        <v>4466</v>
      </c>
      <c r="F1776" s="1">
        <v>4465</v>
      </c>
      <c r="G1776" s="2">
        <f>E1776-F1776</f>
        <v>1</v>
      </c>
    </row>
    <row r="1777" spans="1:7" x14ac:dyDescent="0.25">
      <c r="A1777" s="9">
        <v>38609</v>
      </c>
      <c r="B1777" s="10">
        <v>90589</v>
      </c>
      <c r="C1777" s="10" t="s">
        <v>1596</v>
      </c>
      <c r="D1777" s="10">
        <v>533</v>
      </c>
      <c r="E1777" s="1">
        <v>7424</v>
      </c>
      <c r="F1777" s="1">
        <v>7423</v>
      </c>
      <c r="G1777" s="2">
        <f>E1777-F1777</f>
        <v>1</v>
      </c>
    </row>
    <row r="1778" spans="1:7" x14ac:dyDescent="0.25">
      <c r="A1778" s="9">
        <v>38609</v>
      </c>
      <c r="B1778" s="10">
        <v>90590</v>
      </c>
      <c r="C1778" s="10" t="s">
        <v>1596</v>
      </c>
      <c r="D1778" s="10">
        <v>533</v>
      </c>
      <c r="E1778" s="1">
        <v>7424</v>
      </c>
      <c r="F1778" s="1">
        <v>7423</v>
      </c>
      <c r="G1778" s="2">
        <f>E1778-F1778</f>
        <v>1</v>
      </c>
    </row>
    <row r="1779" spans="1:7" x14ac:dyDescent="0.25">
      <c r="A1779" s="9">
        <v>38609</v>
      </c>
      <c r="B1779" s="10">
        <v>90592</v>
      </c>
      <c r="C1779" s="10" t="s">
        <v>1596</v>
      </c>
      <c r="D1779" s="10">
        <v>533</v>
      </c>
      <c r="E1779" s="1">
        <v>7424</v>
      </c>
      <c r="F1779" s="1">
        <v>7423</v>
      </c>
      <c r="G1779" s="2">
        <f>E1779-F1779</f>
        <v>1</v>
      </c>
    </row>
    <row r="1780" spans="1:7" x14ac:dyDescent="0.25">
      <c r="A1780" s="9">
        <v>38609</v>
      </c>
      <c r="B1780" s="10">
        <v>90593</v>
      </c>
      <c r="C1780" s="10" t="s">
        <v>1597</v>
      </c>
      <c r="D1780" s="10">
        <v>373</v>
      </c>
      <c r="E1780" s="1">
        <v>6844</v>
      </c>
      <c r="F1780" s="1">
        <v>6843</v>
      </c>
      <c r="G1780" s="2">
        <f>E1780-F1780</f>
        <v>1</v>
      </c>
    </row>
    <row r="1781" spans="1:7" x14ac:dyDescent="0.25">
      <c r="A1781" s="9">
        <v>38609</v>
      </c>
      <c r="B1781" s="10">
        <v>90596</v>
      </c>
      <c r="C1781" s="10" t="s">
        <v>1598</v>
      </c>
      <c r="D1781" s="10">
        <v>533</v>
      </c>
      <c r="E1781" s="1">
        <v>6844</v>
      </c>
      <c r="F1781" s="1">
        <v>6843</v>
      </c>
      <c r="G1781" s="2">
        <f>E1781-F1781</f>
        <v>1</v>
      </c>
    </row>
    <row r="1782" spans="1:7" x14ac:dyDescent="0.25">
      <c r="A1782" s="9">
        <v>38621</v>
      </c>
      <c r="B1782" s="10">
        <v>90504</v>
      </c>
      <c r="C1782" s="10" t="s">
        <v>994</v>
      </c>
      <c r="D1782" s="10">
        <v>458</v>
      </c>
      <c r="E1782" s="1">
        <v>2150</v>
      </c>
      <c r="F1782" s="1">
        <v>2149</v>
      </c>
      <c r="G1782" s="2">
        <f>E1782-F1782</f>
        <v>1</v>
      </c>
    </row>
    <row r="1783" spans="1:7" x14ac:dyDescent="0.25">
      <c r="A1783" s="9">
        <v>38631</v>
      </c>
      <c r="B1783" s="10">
        <v>90598</v>
      </c>
      <c r="C1783" s="10" t="s">
        <v>1507</v>
      </c>
      <c r="D1783" s="10">
        <v>328</v>
      </c>
      <c r="E1783" s="1">
        <v>11020</v>
      </c>
      <c r="F1783" s="1">
        <v>11019</v>
      </c>
      <c r="G1783" s="2">
        <f>E1783-F1783</f>
        <v>1</v>
      </c>
    </row>
    <row r="1784" spans="1:7" x14ac:dyDescent="0.25">
      <c r="A1784" s="9">
        <v>38636</v>
      </c>
      <c r="B1784" s="10">
        <v>90604</v>
      </c>
      <c r="C1784" s="10" t="s">
        <v>1599</v>
      </c>
      <c r="D1784" s="10">
        <v>533</v>
      </c>
      <c r="E1784" s="1">
        <v>4060</v>
      </c>
      <c r="F1784" s="1">
        <v>4059</v>
      </c>
      <c r="G1784" s="2">
        <f>E1784-F1784</f>
        <v>1</v>
      </c>
    </row>
    <row r="1785" spans="1:7" x14ac:dyDescent="0.25">
      <c r="A1785" s="9">
        <v>38636</v>
      </c>
      <c r="B1785" s="10">
        <v>90605</v>
      </c>
      <c r="C1785" s="10" t="s">
        <v>1599</v>
      </c>
      <c r="D1785" s="10">
        <v>533</v>
      </c>
      <c r="E1785" s="1">
        <v>4060</v>
      </c>
      <c r="F1785" s="1">
        <v>4059</v>
      </c>
      <c r="G1785" s="2">
        <f>E1785-F1785</f>
        <v>1</v>
      </c>
    </row>
    <row r="1786" spans="1:7" x14ac:dyDescent="0.25">
      <c r="A1786" s="9">
        <v>38636</v>
      </c>
      <c r="B1786" s="10">
        <v>90606</v>
      </c>
      <c r="C1786" s="10" t="s">
        <v>1599</v>
      </c>
      <c r="D1786" s="10">
        <v>533</v>
      </c>
      <c r="E1786" s="1">
        <v>4060</v>
      </c>
      <c r="F1786" s="1">
        <v>4059</v>
      </c>
      <c r="G1786" s="2">
        <f>E1786-F1786</f>
        <v>1</v>
      </c>
    </row>
    <row r="1787" spans="1:7" x14ac:dyDescent="0.25">
      <c r="A1787" s="9">
        <v>38636</v>
      </c>
      <c r="B1787" s="10">
        <v>90607</v>
      </c>
      <c r="C1787" s="10" t="s">
        <v>1599</v>
      </c>
      <c r="D1787" s="10">
        <v>533</v>
      </c>
      <c r="E1787" s="1">
        <v>4060</v>
      </c>
      <c r="F1787" s="1">
        <v>4059</v>
      </c>
      <c r="G1787" s="2">
        <f>E1787-F1787</f>
        <v>1</v>
      </c>
    </row>
    <row r="1788" spans="1:7" x14ac:dyDescent="0.25">
      <c r="A1788" s="9">
        <v>38636</v>
      </c>
      <c r="B1788" s="10">
        <v>90608</v>
      </c>
      <c r="C1788" s="10" t="s">
        <v>1600</v>
      </c>
      <c r="D1788" s="10">
        <v>533</v>
      </c>
      <c r="E1788" s="1">
        <v>8062</v>
      </c>
      <c r="F1788" s="1">
        <v>8061</v>
      </c>
      <c r="G1788" s="2">
        <f>E1788-F1788</f>
        <v>1</v>
      </c>
    </row>
    <row r="1789" spans="1:7" x14ac:dyDescent="0.25">
      <c r="A1789" s="9">
        <v>38636</v>
      </c>
      <c r="B1789" s="10">
        <v>90609</v>
      </c>
      <c r="C1789" s="10" t="s">
        <v>1600</v>
      </c>
      <c r="D1789" s="10">
        <v>533</v>
      </c>
      <c r="E1789" s="1">
        <v>8062</v>
      </c>
      <c r="F1789" s="1">
        <v>8061</v>
      </c>
      <c r="G1789" s="2">
        <f>E1789-F1789</f>
        <v>1</v>
      </c>
    </row>
    <row r="1790" spans="1:7" x14ac:dyDescent="0.25">
      <c r="A1790" s="9">
        <v>38636</v>
      </c>
      <c r="B1790" s="10">
        <v>90610</v>
      </c>
      <c r="C1790" s="10" t="s">
        <v>1600</v>
      </c>
      <c r="D1790" s="10">
        <v>533</v>
      </c>
      <c r="E1790" s="1">
        <v>8062</v>
      </c>
      <c r="F1790" s="1">
        <v>8061</v>
      </c>
      <c r="G1790" s="2">
        <f>E1790-F1790</f>
        <v>1</v>
      </c>
    </row>
    <row r="1791" spans="1:7" x14ac:dyDescent="0.25">
      <c r="A1791" s="9">
        <v>38636</v>
      </c>
      <c r="B1791" s="10">
        <v>90611</v>
      </c>
      <c r="C1791" s="10" t="s">
        <v>1600</v>
      </c>
      <c r="D1791" s="10">
        <v>533</v>
      </c>
      <c r="E1791" s="1">
        <v>8062</v>
      </c>
      <c r="F1791" s="1">
        <v>8061</v>
      </c>
      <c r="G1791" s="2">
        <f>E1791-F1791</f>
        <v>1</v>
      </c>
    </row>
    <row r="1792" spans="1:7" x14ac:dyDescent="0.25">
      <c r="A1792" s="9">
        <v>38636</v>
      </c>
      <c r="B1792" s="10">
        <v>90612</v>
      </c>
      <c r="C1792" s="10" t="s">
        <v>1601</v>
      </c>
      <c r="D1792" s="10">
        <v>533</v>
      </c>
      <c r="E1792" s="1">
        <v>17342</v>
      </c>
      <c r="F1792" s="1">
        <v>17341</v>
      </c>
      <c r="G1792" s="2">
        <f>E1792-F1792</f>
        <v>1</v>
      </c>
    </row>
    <row r="1793" spans="1:7" x14ac:dyDescent="0.25">
      <c r="A1793" s="9">
        <v>38636</v>
      </c>
      <c r="B1793" s="10">
        <v>90613</v>
      </c>
      <c r="C1793" s="10" t="s">
        <v>1601</v>
      </c>
      <c r="D1793" s="10">
        <v>533</v>
      </c>
      <c r="E1793" s="1">
        <v>17342</v>
      </c>
      <c r="F1793" s="1">
        <v>17341</v>
      </c>
      <c r="G1793" s="2">
        <f>E1793-F1793</f>
        <v>1</v>
      </c>
    </row>
    <row r="1794" spans="1:7" x14ac:dyDescent="0.25">
      <c r="A1794" s="9">
        <v>38636</v>
      </c>
      <c r="B1794" s="10">
        <v>90614</v>
      </c>
      <c r="C1794" s="10" t="s">
        <v>1601</v>
      </c>
      <c r="D1794" s="10">
        <v>533</v>
      </c>
      <c r="E1794" s="1">
        <v>17342</v>
      </c>
      <c r="F1794" s="1">
        <v>17341</v>
      </c>
      <c r="G1794" s="2">
        <f>E1794-F1794</f>
        <v>1</v>
      </c>
    </row>
    <row r="1795" spans="1:7" x14ac:dyDescent="0.25">
      <c r="A1795" s="9">
        <v>38636</v>
      </c>
      <c r="B1795" s="10">
        <v>90615</v>
      </c>
      <c r="C1795" s="10" t="s">
        <v>1601</v>
      </c>
      <c r="D1795" s="10">
        <v>533</v>
      </c>
      <c r="E1795" s="1">
        <v>17342</v>
      </c>
      <c r="F1795" s="1">
        <v>17341</v>
      </c>
      <c r="G1795" s="2">
        <f>E1795-F1795</f>
        <v>1</v>
      </c>
    </row>
    <row r="1796" spans="1:7" x14ac:dyDescent="0.25">
      <c r="A1796" s="9">
        <v>38636</v>
      </c>
      <c r="B1796" s="10">
        <v>90616</v>
      </c>
      <c r="C1796" s="10" t="s">
        <v>1602</v>
      </c>
      <c r="D1796" s="10">
        <v>533</v>
      </c>
      <c r="E1796" s="1">
        <v>14384</v>
      </c>
      <c r="F1796" s="1">
        <v>14383</v>
      </c>
      <c r="G1796" s="2">
        <f>E1796-F1796</f>
        <v>1</v>
      </c>
    </row>
    <row r="1797" spans="1:7" x14ac:dyDescent="0.25">
      <c r="A1797" s="9">
        <v>38638</v>
      </c>
      <c r="B1797" s="10">
        <v>90602</v>
      </c>
      <c r="C1797" s="10" t="s">
        <v>213</v>
      </c>
      <c r="D1797" s="10">
        <v>453</v>
      </c>
      <c r="E1797" s="1">
        <v>8195</v>
      </c>
      <c r="F1797" s="1">
        <v>8194</v>
      </c>
      <c r="G1797" s="2">
        <f>E1797-F1797</f>
        <v>1</v>
      </c>
    </row>
    <row r="1798" spans="1:7" x14ac:dyDescent="0.25">
      <c r="A1798" s="9">
        <v>38638</v>
      </c>
      <c r="B1798" s="10">
        <v>90599</v>
      </c>
      <c r="C1798" s="10" t="s">
        <v>284</v>
      </c>
      <c r="D1798" s="10">
        <v>533</v>
      </c>
      <c r="E1798" s="1">
        <v>2545</v>
      </c>
      <c r="F1798" s="1">
        <v>2544</v>
      </c>
      <c r="G1798" s="2">
        <f>E1798-F1798</f>
        <v>1</v>
      </c>
    </row>
    <row r="1799" spans="1:7" x14ac:dyDescent="0.25">
      <c r="A1799" s="9">
        <v>38657</v>
      </c>
      <c r="B1799" s="10">
        <v>90632</v>
      </c>
      <c r="C1799" s="10" t="s">
        <v>1603</v>
      </c>
      <c r="D1799" s="10">
        <v>551</v>
      </c>
      <c r="E1799" s="1">
        <v>49880</v>
      </c>
      <c r="F1799" s="1">
        <v>49879</v>
      </c>
      <c r="G1799" s="2">
        <f>E1799-F1799</f>
        <v>1</v>
      </c>
    </row>
    <row r="1800" spans="1:7" x14ac:dyDescent="0.25">
      <c r="A1800" s="9">
        <v>38658</v>
      </c>
      <c r="B1800" s="10">
        <v>90620</v>
      </c>
      <c r="C1800" s="10" t="s">
        <v>1077</v>
      </c>
      <c r="D1800" s="10">
        <v>533</v>
      </c>
      <c r="E1800" s="1">
        <v>3710</v>
      </c>
      <c r="F1800" s="1">
        <v>3709</v>
      </c>
      <c r="G1800" s="2">
        <f>E1800-F1800</f>
        <v>1</v>
      </c>
    </row>
    <row r="1801" spans="1:7" x14ac:dyDescent="0.25">
      <c r="A1801" s="9">
        <v>38658</v>
      </c>
      <c r="B1801" s="10">
        <v>90618</v>
      </c>
      <c r="C1801" s="10" t="s">
        <v>1077</v>
      </c>
      <c r="D1801" s="10"/>
      <c r="E1801" s="1">
        <v>3710</v>
      </c>
      <c r="F1801" s="1">
        <v>3709</v>
      </c>
      <c r="G1801" s="2">
        <f>E1801-F1801</f>
        <v>1</v>
      </c>
    </row>
    <row r="1802" spans="1:7" x14ac:dyDescent="0.25">
      <c r="A1802" s="9">
        <v>38658</v>
      </c>
      <c r="B1802" s="10">
        <v>90619</v>
      </c>
      <c r="C1802" s="10" t="s">
        <v>1077</v>
      </c>
      <c r="D1802" s="10">
        <v>533</v>
      </c>
      <c r="E1802" s="1">
        <v>3710</v>
      </c>
      <c r="F1802" s="1">
        <v>3709</v>
      </c>
      <c r="G1802" s="2">
        <f>E1802-F1802</f>
        <v>1</v>
      </c>
    </row>
    <row r="1803" spans="1:7" x14ac:dyDescent="0.25">
      <c r="A1803" s="9">
        <v>38658</v>
      </c>
      <c r="B1803" s="10">
        <v>90621</v>
      </c>
      <c r="C1803" s="10" t="s">
        <v>1077</v>
      </c>
      <c r="D1803" s="10">
        <v>533</v>
      </c>
      <c r="E1803" s="1">
        <v>3710</v>
      </c>
      <c r="F1803" s="1">
        <v>3709</v>
      </c>
      <c r="G1803" s="2">
        <f>E1803-F1803</f>
        <v>1</v>
      </c>
    </row>
    <row r="1804" spans="1:7" x14ac:dyDescent="0.25">
      <c r="A1804" s="9">
        <v>38664</v>
      </c>
      <c r="B1804" s="10">
        <v>90624</v>
      </c>
      <c r="C1804" s="10" t="s">
        <v>295</v>
      </c>
      <c r="D1804" s="10">
        <v>533</v>
      </c>
      <c r="E1804" s="1">
        <v>3015</v>
      </c>
      <c r="F1804" s="1">
        <v>3014</v>
      </c>
      <c r="G1804" s="2">
        <f>E1804-F1804</f>
        <v>1</v>
      </c>
    </row>
    <row r="1805" spans="1:7" x14ac:dyDescent="0.25">
      <c r="A1805" s="9">
        <v>38664</v>
      </c>
      <c r="B1805" s="10">
        <v>90622</v>
      </c>
      <c r="C1805" s="10" t="s">
        <v>295</v>
      </c>
      <c r="D1805" s="10">
        <v>533</v>
      </c>
      <c r="E1805" s="1">
        <v>3015</v>
      </c>
      <c r="F1805" s="1">
        <v>3014</v>
      </c>
      <c r="G1805" s="2">
        <f>E1805-F1805</f>
        <v>1</v>
      </c>
    </row>
    <row r="1806" spans="1:7" x14ac:dyDescent="0.25">
      <c r="A1806" s="9">
        <v>38664</v>
      </c>
      <c r="B1806" s="10">
        <v>90623</v>
      </c>
      <c r="C1806" s="10" t="s">
        <v>295</v>
      </c>
      <c r="D1806" s="10">
        <v>533</v>
      </c>
      <c r="E1806" s="1">
        <v>3015</v>
      </c>
      <c r="F1806" s="1">
        <v>3014</v>
      </c>
      <c r="G1806" s="2">
        <f>E1806-F1806</f>
        <v>1</v>
      </c>
    </row>
    <row r="1807" spans="1:7" x14ac:dyDescent="0.25">
      <c r="A1807" s="9">
        <v>38669</v>
      </c>
      <c r="B1807" s="10">
        <v>90627</v>
      </c>
      <c r="C1807" s="10" t="s">
        <v>211</v>
      </c>
      <c r="D1807" s="10">
        <v>308</v>
      </c>
      <c r="E1807" s="1">
        <v>7922</v>
      </c>
      <c r="F1807" s="1">
        <v>7921</v>
      </c>
      <c r="G1807" s="2">
        <f>E1807-F1807</f>
        <v>1</v>
      </c>
    </row>
    <row r="1808" spans="1:7" x14ac:dyDescent="0.25">
      <c r="A1808" s="9">
        <v>38669</v>
      </c>
      <c r="B1808" s="10">
        <v>90625</v>
      </c>
      <c r="C1808" s="10" t="s">
        <v>216</v>
      </c>
      <c r="D1808" s="10">
        <v>350</v>
      </c>
      <c r="E1808" s="1">
        <v>7922</v>
      </c>
      <c r="F1808" s="1">
        <v>7921</v>
      </c>
      <c r="G1808" s="2">
        <f>E1808-F1808</f>
        <v>1</v>
      </c>
    </row>
    <row r="1809" spans="1:7" x14ac:dyDescent="0.25">
      <c r="A1809" s="9">
        <v>38669</v>
      </c>
      <c r="B1809" s="10">
        <v>90629</v>
      </c>
      <c r="C1809" s="10" t="s">
        <v>218</v>
      </c>
      <c r="D1809" s="10">
        <v>493</v>
      </c>
      <c r="E1809" s="1">
        <v>3602</v>
      </c>
      <c r="F1809" s="1">
        <v>3601</v>
      </c>
      <c r="G1809" s="2">
        <f>E1809-F1809</f>
        <v>1</v>
      </c>
    </row>
    <row r="1810" spans="1:7" x14ac:dyDescent="0.25">
      <c r="A1810" s="9">
        <v>38686</v>
      </c>
      <c r="B1810" s="10">
        <v>91775</v>
      </c>
      <c r="C1810" s="10" t="s">
        <v>2153</v>
      </c>
      <c r="D1810" s="10"/>
      <c r="E1810" s="1">
        <v>3615000</v>
      </c>
      <c r="F1810" s="1">
        <v>3614999</v>
      </c>
      <c r="G1810" s="2">
        <f>E1810-F1810</f>
        <v>1</v>
      </c>
    </row>
    <row r="1811" spans="1:7" x14ac:dyDescent="0.25">
      <c r="A1811" s="9">
        <v>38688</v>
      </c>
      <c r="B1811" s="10">
        <v>90654</v>
      </c>
      <c r="C1811" s="10" t="s">
        <v>1608</v>
      </c>
      <c r="D1811" s="10">
        <v>533</v>
      </c>
      <c r="E1811" s="1">
        <v>25926</v>
      </c>
      <c r="F1811" s="1">
        <v>25925</v>
      </c>
      <c r="G1811" s="2">
        <f>E1811-F1811</f>
        <v>1</v>
      </c>
    </row>
    <row r="1812" spans="1:7" x14ac:dyDescent="0.25">
      <c r="A1812" s="9">
        <v>38688</v>
      </c>
      <c r="B1812" s="10">
        <v>90655</v>
      </c>
      <c r="C1812" s="10" t="s">
        <v>1608</v>
      </c>
      <c r="D1812" s="10">
        <v>533</v>
      </c>
      <c r="E1812" s="1">
        <v>25926</v>
      </c>
      <c r="F1812" s="1">
        <v>25925</v>
      </c>
      <c r="G1812" s="2">
        <f>E1812-F1812</f>
        <v>1</v>
      </c>
    </row>
    <row r="1813" spans="1:7" x14ac:dyDescent="0.25">
      <c r="A1813" s="9">
        <v>38705</v>
      </c>
      <c r="B1813" s="10">
        <v>90645</v>
      </c>
      <c r="C1813" s="10" t="s">
        <v>998</v>
      </c>
      <c r="D1813" s="10">
        <v>453</v>
      </c>
      <c r="E1813" s="1">
        <v>7423</v>
      </c>
      <c r="F1813" s="1">
        <v>7422</v>
      </c>
      <c r="G1813" s="2">
        <f>E1813-F1813</f>
        <v>1</v>
      </c>
    </row>
    <row r="1814" spans="1:7" x14ac:dyDescent="0.25">
      <c r="A1814" s="9">
        <v>38705</v>
      </c>
      <c r="B1814" s="10">
        <v>90641</v>
      </c>
      <c r="C1814" s="10" t="s">
        <v>998</v>
      </c>
      <c r="D1814" s="10">
        <v>552</v>
      </c>
      <c r="E1814" s="1">
        <v>7423</v>
      </c>
      <c r="F1814" s="1">
        <v>7422</v>
      </c>
      <c r="G1814" s="2">
        <f>E1814-F1814</f>
        <v>1</v>
      </c>
    </row>
    <row r="1815" spans="1:7" x14ac:dyDescent="0.25">
      <c r="A1815" s="9">
        <v>38705</v>
      </c>
      <c r="B1815" s="10">
        <v>90648</v>
      </c>
      <c r="C1815" s="10" t="s">
        <v>1604</v>
      </c>
      <c r="D1815" s="10">
        <v>533</v>
      </c>
      <c r="E1815" s="1">
        <v>8062</v>
      </c>
      <c r="F1815" s="1">
        <v>8061</v>
      </c>
      <c r="G1815" s="2">
        <f>E1815-F1815</f>
        <v>1</v>
      </c>
    </row>
    <row r="1816" spans="1:7" x14ac:dyDescent="0.25">
      <c r="A1816" s="9">
        <v>38707</v>
      </c>
      <c r="B1816" s="10">
        <v>90646</v>
      </c>
      <c r="C1816" s="10" t="s">
        <v>1174</v>
      </c>
      <c r="D1816" s="10">
        <v>533</v>
      </c>
      <c r="E1816" s="1">
        <v>7644</v>
      </c>
      <c r="F1816" s="1">
        <v>7643</v>
      </c>
      <c r="G1816" s="2">
        <f>E1816-F1816</f>
        <v>1</v>
      </c>
    </row>
    <row r="1817" spans="1:7" x14ac:dyDescent="0.25">
      <c r="A1817" s="9">
        <v>38715</v>
      </c>
      <c r="B1817" s="10">
        <v>90649</v>
      </c>
      <c r="C1817" s="10" t="s">
        <v>1605</v>
      </c>
      <c r="D1817" s="10">
        <v>551</v>
      </c>
      <c r="E1817" s="1">
        <v>3126</v>
      </c>
      <c r="F1817" s="1">
        <v>3125</v>
      </c>
      <c r="G1817" s="2">
        <f>E1817-F1817</f>
        <v>1</v>
      </c>
    </row>
    <row r="1818" spans="1:7" x14ac:dyDescent="0.25">
      <c r="A1818" s="9">
        <v>38715</v>
      </c>
      <c r="B1818" s="10">
        <v>90650</v>
      </c>
      <c r="C1818" s="10" t="s">
        <v>1605</v>
      </c>
      <c r="D1818" s="10">
        <v>551</v>
      </c>
      <c r="E1818" s="1">
        <v>3126</v>
      </c>
      <c r="F1818" s="1">
        <v>3125</v>
      </c>
      <c r="G1818" s="2">
        <f>E1818-F1818</f>
        <v>1</v>
      </c>
    </row>
    <row r="1819" spans="1:7" x14ac:dyDescent="0.25">
      <c r="A1819" s="9">
        <v>38715</v>
      </c>
      <c r="B1819" s="10">
        <v>90652</v>
      </c>
      <c r="C1819" s="10" t="s">
        <v>1606</v>
      </c>
      <c r="D1819" s="10">
        <v>363</v>
      </c>
      <c r="E1819" s="1">
        <v>7540</v>
      </c>
      <c r="F1819" s="1">
        <v>7539</v>
      </c>
      <c r="G1819" s="2">
        <f>E1819-F1819</f>
        <v>1</v>
      </c>
    </row>
    <row r="1820" spans="1:7" x14ac:dyDescent="0.25">
      <c r="A1820" s="9">
        <v>38715</v>
      </c>
      <c r="B1820" s="10">
        <v>90653</v>
      </c>
      <c r="C1820" s="10" t="s">
        <v>1607</v>
      </c>
      <c r="D1820" s="10">
        <v>363</v>
      </c>
      <c r="E1820" s="1">
        <v>16472</v>
      </c>
      <c r="F1820" s="1">
        <v>16471</v>
      </c>
      <c r="G1820" s="2">
        <f>E1820-F1820</f>
        <v>1</v>
      </c>
    </row>
    <row r="1821" spans="1:7" x14ac:dyDescent="0.25">
      <c r="A1821" s="9">
        <v>38719</v>
      </c>
      <c r="B1821" s="10">
        <v>90657</v>
      </c>
      <c r="C1821" s="10" t="s">
        <v>205</v>
      </c>
      <c r="D1821" s="10">
        <v>333</v>
      </c>
      <c r="E1821" s="1">
        <v>6879.99</v>
      </c>
      <c r="F1821" s="1">
        <v>6878.99</v>
      </c>
      <c r="G1821" s="2">
        <f>E1821-F1821</f>
        <v>1</v>
      </c>
    </row>
    <row r="1822" spans="1:7" x14ac:dyDescent="0.25">
      <c r="A1822" s="9">
        <v>38727</v>
      </c>
      <c r="B1822" s="10">
        <v>90690</v>
      </c>
      <c r="C1822" s="10" t="s">
        <v>853</v>
      </c>
      <c r="D1822" s="10">
        <v>474</v>
      </c>
      <c r="E1822" s="1">
        <v>24128</v>
      </c>
      <c r="F1822" s="1">
        <v>24127</v>
      </c>
      <c r="G1822" s="2">
        <f>E1822-F1822</f>
        <v>1</v>
      </c>
    </row>
    <row r="1823" spans="1:7" x14ac:dyDescent="0.25">
      <c r="A1823" s="9">
        <v>38727</v>
      </c>
      <c r="B1823" s="10">
        <v>90693</v>
      </c>
      <c r="C1823" s="10" t="s">
        <v>1175</v>
      </c>
      <c r="D1823" s="10">
        <v>533</v>
      </c>
      <c r="E1823" s="1">
        <v>95584</v>
      </c>
      <c r="F1823" s="1">
        <v>95583</v>
      </c>
      <c r="G1823" s="2">
        <f>E1823-F1823</f>
        <v>1</v>
      </c>
    </row>
    <row r="1824" spans="1:7" x14ac:dyDescent="0.25">
      <c r="A1824" s="9">
        <v>38733</v>
      </c>
      <c r="B1824" s="10">
        <v>90673</v>
      </c>
      <c r="C1824" s="10" t="s">
        <v>867</v>
      </c>
      <c r="D1824" s="10">
        <v>355</v>
      </c>
      <c r="E1824" s="1">
        <v>44515.89</v>
      </c>
      <c r="F1824" s="1">
        <v>44514.89</v>
      </c>
      <c r="G1824" s="2">
        <f>E1824-F1824</f>
        <v>1</v>
      </c>
    </row>
    <row r="1825" spans="1:7" x14ac:dyDescent="0.25">
      <c r="A1825" s="9">
        <v>38733</v>
      </c>
      <c r="B1825" s="10">
        <v>90677</v>
      </c>
      <c r="C1825" s="10" t="s">
        <v>867</v>
      </c>
      <c r="D1825" s="10">
        <v>355</v>
      </c>
      <c r="E1825" s="1">
        <v>44515.89</v>
      </c>
      <c r="F1825" s="1">
        <v>44514.89</v>
      </c>
      <c r="G1825" s="2">
        <f>E1825-F1825</f>
        <v>1</v>
      </c>
    </row>
    <row r="1826" spans="1:7" x14ac:dyDescent="0.25">
      <c r="A1826" s="9">
        <v>38733</v>
      </c>
      <c r="B1826" s="10">
        <v>90674</v>
      </c>
      <c r="C1826" s="10" t="s">
        <v>867</v>
      </c>
      <c r="D1826" s="10">
        <v>355</v>
      </c>
      <c r="E1826" s="1">
        <v>44515.89</v>
      </c>
      <c r="F1826" s="1">
        <v>44514.89</v>
      </c>
      <c r="G1826" s="2">
        <f>E1826-F1826</f>
        <v>1</v>
      </c>
    </row>
    <row r="1827" spans="1:7" x14ac:dyDescent="0.25">
      <c r="A1827" s="9">
        <v>38733</v>
      </c>
      <c r="B1827" s="10">
        <v>90675</v>
      </c>
      <c r="C1827" s="10" t="s">
        <v>867</v>
      </c>
      <c r="D1827" s="10">
        <v>355</v>
      </c>
      <c r="E1827" s="1">
        <v>44515.89</v>
      </c>
      <c r="F1827" s="1">
        <v>44514.89</v>
      </c>
      <c r="G1827" s="2">
        <f>E1827-F1827</f>
        <v>1</v>
      </c>
    </row>
    <row r="1828" spans="1:7" x14ac:dyDescent="0.25">
      <c r="A1828" s="9">
        <v>38733</v>
      </c>
      <c r="B1828" s="10">
        <v>90671</v>
      </c>
      <c r="C1828" s="10" t="s">
        <v>918</v>
      </c>
      <c r="D1828" s="10">
        <v>533</v>
      </c>
      <c r="E1828" s="1">
        <v>3233.07</v>
      </c>
      <c r="F1828" s="1">
        <v>3232.07</v>
      </c>
      <c r="G1828" s="2">
        <f>E1828-F1828</f>
        <v>1</v>
      </c>
    </row>
    <row r="1829" spans="1:7" x14ac:dyDescent="0.25">
      <c r="A1829" s="9">
        <v>38733</v>
      </c>
      <c r="B1829" s="10">
        <v>90672</v>
      </c>
      <c r="C1829" s="10" t="s">
        <v>918</v>
      </c>
      <c r="D1829" s="10">
        <v>533</v>
      </c>
      <c r="E1829" s="1">
        <v>3233.07</v>
      </c>
      <c r="F1829" s="1">
        <v>3232.07</v>
      </c>
      <c r="G1829" s="2">
        <f>E1829-F1829</f>
        <v>1</v>
      </c>
    </row>
    <row r="1830" spans="1:7" x14ac:dyDescent="0.25">
      <c r="A1830" s="9">
        <v>38733</v>
      </c>
      <c r="B1830" s="10">
        <v>90668</v>
      </c>
      <c r="C1830" s="10" t="s">
        <v>918</v>
      </c>
      <c r="D1830" s="10">
        <v>533</v>
      </c>
      <c r="E1830" s="1">
        <v>3233.07</v>
      </c>
      <c r="F1830" s="1">
        <v>3232.07</v>
      </c>
      <c r="G1830" s="2">
        <f>E1830-F1830</f>
        <v>1</v>
      </c>
    </row>
    <row r="1831" spans="1:7" x14ac:dyDescent="0.25">
      <c r="A1831" s="9">
        <v>38736</v>
      </c>
      <c r="B1831" s="10">
        <v>90661</v>
      </c>
      <c r="C1831" s="10" t="s">
        <v>917</v>
      </c>
      <c r="D1831" s="10">
        <v>533</v>
      </c>
      <c r="E1831" s="1">
        <v>4635</v>
      </c>
      <c r="F1831" s="1">
        <v>4634</v>
      </c>
      <c r="G1831" s="2">
        <f>E1831-F1831</f>
        <v>1</v>
      </c>
    </row>
    <row r="1832" spans="1:7" x14ac:dyDescent="0.25">
      <c r="A1832" s="9">
        <v>38736</v>
      </c>
      <c r="B1832" s="10">
        <v>90660</v>
      </c>
      <c r="C1832" s="10" t="s">
        <v>917</v>
      </c>
      <c r="D1832" s="10">
        <v>509</v>
      </c>
      <c r="E1832" s="1">
        <v>4635</v>
      </c>
      <c r="F1832" s="1">
        <v>4634</v>
      </c>
      <c r="G1832" s="2">
        <f>E1832-F1832</f>
        <v>1</v>
      </c>
    </row>
    <row r="1833" spans="1:7" x14ac:dyDescent="0.25">
      <c r="A1833" s="9">
        <v>38736</v>
      </c>
      <c r="B1833" s="10">
        <v>90664</v>
      </c>
      <c r="C1833" s="10" t="s">
        <v>917</v>
      </c>
      <c r="D1833" s="10">
        <v>379</v>
      </c>
      <c r="E1833" s="1">
        <v>4635</v>
      </c>
      <c r="F1833" s="1">
        <v>4634</v>
      </c>
      <c r="G1833" s="2">
        <f>E1833-F1833</f>
        <v>1</v>
      </c>
    </row>
    <row r="1834" spans="1:7" x14ac:dyDescent="0.25">
      <c r="A1834" s="9">
        <v>38736</v>
      </c>
      <c r="B1834" s="10">
        <v>90662</v>
      </c>
      <c r="C1834" s="10" t="s">
        <v>917</v>
      </c>
      <c r="D1834" s="10">
        <v>521</v>
      </c>
      <c r="E1834" s="1">
        <v>4635</v>
      </c>
      <c r="F1834" s="1">
        <v>4634</v>
      </c>
      <c r="G1834" s="2">
        <f>E1834-F1834</f>
        <v>1</v>
      </c>
    </row>
    <row r="1835" spans="1:7" x14ac:dyDescent="0.25">
      <c r="A1835" s="9">
        <v>38736</v>
      </c>
      <c r="B1835" s="10">
        <v>90685</v>
      </c>
      <c r="C1835" s="10" t="s">
        <v>1609</v>
      </c>
      <c r="D1835" s="10">
        <v>321</v>
      </c>
      <c r="E1835" s="1">
        <v>15460.34</v>
      </c>
      <c r="F1835" s="1">
        <v>15459.34</v>
      </c>
      <c r="G1835" s="2">
        <f>E1835-F1835</f>
        <v>1</v>
      </c>
    </row>
    <row r="1836" spans="1:7" x14ac:dyDescent="0.25">
      <c r="A1836" s="9">
        <v>38736</v>
      </c>
      <c r="B1836" s="10">
        <v>90686</v>
      </c>
      <c r="C1836" s="10" t="s">
        <v>1609</v>
      </c>
      <c r="D1836" s="10">
        <v>474</v>
      </c>
      <c r="E1836" s="1">
        <v>15460.34</v>
      </c>
      <c r="F1836" s="1">
        <v>15459.34</v>
      </c>
      <c r="G1836" s="2">
        <f>E1836-F1836</f>
        <v>1</v>
      </c>
    </row>
    <row r="1837" spans="1:7" x14ac:dyDescent="0.25">
      <c r="A1837" s="9">
        <v>38736</v>
      </c>
      <c r="B1837" s="10">
        <v>90687</v>
      </c>
      <c r="C1837" s="10" t="s">
        <v>1610</v>
      </c>
      <c r="D1837" s="10">
        <v>474</v>
      </c>
      <c r="E1837" s="1">
        <v>15460.34</v>
      </c>
      <c r="F1837" s="1">
        <v>15459.34</v>
      </c>
      <c r="G1837" s="2">
        <f>E1837-F1837</f>
        <v>1</v>
      </c>
    </row>
    <row r="1838" spans="1:7" x14ac:dyDescent="0.25">
      <c r="A1838" s="9">
        <v>38736</v>
      </c>
      <c r="B1838" s="10">
        <v>90688</v>
      </c>
      <c r="C1838" s="10" t="s">
        <v>1609</v>
      </c>
      <c r="D1838" s="10">
        <v>533</v>
      </c>
      <c r="E1838" s="1">
        <v>15460.34</v>
      </c>
      <c r="F1838" s="1">
        <v>15459.34</v>
      </c>
      <c r="G1838" s="2">
        <f>E1838-F1838</f>
        <v>1</v>
      </c>
    </row>
    <row r="1839" spans="1:7" x14ac:dyDescent="0.25">
      <c r="A1839" s="9">
        <v>38736</v>
      </c>
      <c r="B1839" s="10">
        <v>90689</v>
      </c>
      <c r="C1839" s="10" t="s">
        <v>1609</v>
      </c>
      <c r="D1839" s="10">
        <v>533</v>
      </c>
      <c r="E1839" s="1">
        <v>15460.34</v>
      </c>
      <c r="F1839" s="1">
        <v>15459.34</v>
      </c>
      <c r="G1839" s="2">
        <f>E1839-F1839</f>
        <v>1</v>
      </c>
    </row>
    <row r="1840" spans="1:7" x14ac:dyDescent="0.25">
      <c r="A1840" s="9">
        <v>38776</v>
      </c>
      <c r="B1840" s="10">
        <v>90702</v>
      </c>
      <c r="C1840" s="10" t="s">
        <v>857</v>
      </c>
      <c r="D1840" s="10">
        <v>533</v>
      </c>
      <c r="E1840" s="1">
        <v>20532</v>
      </c>
      <c r="F1840" s="1">
        <v>20531</v>
      </c>
      <c r="G1840" s="2">
        <f>E1840-F1840</f>
        <v>1</v>
      </c>
    </row>
    <row r="1841" spans="1:7" x14ac:dyDescent="0.25">
      <c r="A1841" s="9">
        <v>38776</v>
      </c>
      <c r="B1841" s="10">
        <v>90703</v>
      </c>
      <c r="C1841" s="10" t="s">
        <v>858</v>
      </c>
      <c r="D1841" s="10">
        <v>533</v>
      </c>
      <c r="E1841" s="1">
        <v>17284</v>
      </c>
      <c r="F1841" s="1">
        <v>17283</v>
      </c>
      <c r="G1841" s="2">
        <f>E1841-F1841</f>
        <v>1</v>
      </c>
    </row>
    <row r="1842" spans="1:7" x14ac:dyDescent="0.25">
      <c r="A1842" s="9">
        <v>38776</v>
      </c>
      <c r="B1842" s="10">
        <v>90700</v>
      </c>
      <c r="C1842" s="10" t="s">
        <v>1611</v>
      </c>
      <c r="D1842" s="10">
        <v>521</v>
      </c>
      <c r="E1842" s="1">
        <v>24534</v>
      </c>
      <c r="F1842" s="1">
        <v>24533</v>
      </c>
      <c r="G1842" s="2">
        <f>E1842-F1842</f>
        <v>1</v>
      </c>
    </row>
    <row r="1843" spans="1:7" x14ac:dyDescent="0.25">
      <c r="A1843" s="9">
        <v>38776</v>
      </c>
      <c r="B1843" s="10">
        <v>90704</v>
      </c>
      <c r="C1843" s="10" t="s">
        <v>1612</v>
      </c>
      <c r="D1843" s="10">
        <v>509</v>
      </c>
      <c r="E1843" s="1">
        <v>39517.33</v>
      </c>
      <c r="F1843" s="1">
        <v>39516.33</v>
      </c>
      <c r="G1843" s="2">
        <f>E1843-F1843</f>
        <v>1</v>
      </c>
    </row>
    <row r="1844" spans="1:7" x14ac:dyDescent="0.25">
      <c r="A1844" s="9">
        <v>38776</v>
      </c>
      <c r="B1844" s="10">
        <v>90705</v>
      </c>
      <c r="C1844" s="10" t="s">
        <v>1613</v>
      </c>
      <c r="D1844" s="10">
        <v>321</v>
      </c>
      <c r="E1844" s="1">
        <v>12157.67</v>
      </c>
      <c r="F1844" s="1">
        <v>12156.67</v>
      </c>
      <c r="G1844" s="2">
        <f>E1844-F1844</f>
        <v>1</v>
      </c>
    </row>
    <row r="1845" spans="1:7" x14ac:dyDescent="0.25">
      <c r="A1845" s="9">
        <v>38776</v>
      </c>
      <c r="B1845" s="10">
        <v>90706</v>
      </c>
      <c r="C1845" s="10" t="s">
        <v>1614</v>
      </c>
      <c r="D1845" s="10">
        <v>321</v>
      </c>
      <c r="E1845" s="1">
        <v>40847.949999999997</v>
      </c>
      <c r="F1845" s="1">
        <v>40846.949999999997</v>
      </c>
      <c r="G1845" s="2">
        <f>E1845-F1845</f>
        <v>1</v>
      </c>
    </row>
    <row r="1846" spans="1:7" x14ac:dyDescent="0.25">
      <c r="A1846" s="9">
        <v>38776</v>
      </c>
      <c r="B1846" s="10">
        <v>90707</v>
      </c>
      <c r="C1846" s="10" t="s">
        <v>1615</v>
      </c>
      <c r="D1846" s="10">
        <v>321</v>
      </c>
      <c r="E1846" s="1">
        <v>11743.84</v>
      </c>
      <c r="F1846" s="1">
        <v>11742.84</v>
      </c>
      <c r="G1846" s="2">
        <f>E1846-F1846</f>
        <v>1</v>
      </c>
    </row>
    <row r="1847" spans="1:7" x14ac:dyDescent="0.25">
      <c r="A1847" s="9">
        <v>38777</v>
      </c>
      <c r="B1847" s="10">
        <v>90709</v>
      </c>
      <c r="C1847" s="10" t="s">
        <v>1176</v>
      </c>
      <c r="D1847" s="10">
        <v>363</v>
      </c>
      <c r="E1847" s="1">
        <v>14195</v>
      </c>
      <c r="F1847" s="1">
        <v>14194</v>
      </c>
      <c r="G1847" s="2">
        <f>E1847-F1847</f>
        <v>1</v>
      </c>
    </row>
    <row r="1848" spans="1:7" x14ac:dyDescent="0.25">
      <c r="A1848" s="9">
        <v>38789</v>
      </c>
      <c r="B1848" s="10">
        <v>90717</v>
      </c>
      <c r="C1848" s="10" t="s">
        <v>864</v>
      </c>
      <c r="D1848" s="10">
        <v>308</v>
      </c>
      <c r="E1848" s="1">
        <v>45124</v>
      </c>
      <c r="F1848" s="1">
        <v>45123</v>
      </c>
      <c r="G1848" s="2">
        <f>E1848-F1848</f>
        <v>1</v>
      </c>
    </row>
    <row r="1849" spans="1:7" x14ac:dyDescent="0.25">
      <c r="A1849" s="9">
        <v>38789</v>
      </c>
      <c r="B1849" s="10">
        <v>90716</v>
      </c>
      <c r="C1849" s="10" t="s">
        <v>1616</v>
      </c>
      <c r="D1849" s="10">
        <v>533</v>
      </c>
      <c r="E1849" s="1">
        <v>22562</v>
      </c>
      <c r="F1849" s="1">
        <v>22561</v>
      </c>
      <c r="G1849" s="2">
        <f>E1849-F1849</f>
        <v>1</v>
      </c>
    </row>
    <row r="1850" spans="1:7" x14ac:dyDescent="0.25">
      <c r="A1850" s="9">
        <v>38819</v>
      </c>
      <c r="B1850" s="10">
        <v>90719</v>
      </c>
      <c r="C1850" s="10" t="s">
        <v>845</v>
      </c>
      <c r="D1850" s="10">
        <v>507</v>
      </c>
      <c r="E1850" s="1">
        <v>46034.94</v>
      </c>
      <c r="F1850" s="1">
        <v>46033.94</v>
      </c>
      <c r="G1850" s="2">
        <f>E1850-F1850</f>
        <v>1</v>
      </c>
    </row>
    <row r="1851" spans="1:7" x14ac:dyDescent="0.25">
      <c r="A1851" s="9">
        <v>38833</v>
      </c>
      <c r="B1851" s="10">
        <v>90722</v>
      </c>
      <c r="C1851" s="10" t="s">
        <v>133</v>
      </c>
      <c r="D1851" s="10">
        <v>379</v>
      </c>
      <c r="E1851" s="1">
        <v>8195.4</v>
      </c>
      <c r="F1851" s="1">
        <v>8194.4</v>
      </c>
      <c r="G1851" s="2">
        <f>E1851-F1851</f>
        <v>1</v>
      </c>
    </row>
    <row r="1852" spans="1:7" x14ac:dyDescent="0.25">
      <c r="A1852" s="9">
        <v>38833</v>
      </c>
      <c r="B1852" s="10">
        <v>90721</v>
      </c>
      <c r="C1852" s="10" t="s">
        <v>144</v>
      </c>
      <c r="D1852" s="10">
        <v>489</v>
      </c>
      <c r="E1852" s="1">
        <v>8195.4</v>
      </c>
      <c r="F1852" s="1">
        <v>8194.4</v>
      </c>
      <c r="G1852" s="2">
        <f>E1852-F1852</f>
        <v>1</v>
      </c>
    </row>
    <row r="1853" spans="1:7" x14ac:dyDescent="0.25">
      <c r="A1853" s="9">
        <v>38833</v>
      </c>
      <c r="B1853" s="10">
        <v>90723</v>
      </c>
      <c r="C1853" s="10" t="s">
        <v>1177</v>
      </c>
      <c r="D1853" s="10">
        <v>533</v>
      </c>
      <c r="E1853" s="1">
        <v>1349.99</v>
      </c>
      <c r="F1853" s="1">
        <v>1348.99</v>
      </c>
      <c r="G1853" s="2">
        <f>E1853-F1853</f>
        <v>1</v>
      </c>
    </row>
    <row r="1854" spans="1:7" x14ac:dyDescent="0.25">
      <c r="A1854" s="9">
        <v>38833</v>
      </c>
      <c r="B1854" s="10">
        <v>90724</v>
      </c>
      <c r="C1854" s="10" t="s">
        <v>1177</v>
      </c>
      <c r="D1854" s="10">
        <v>533</v>
      </c>
      <c r="E1854" s="1">
        <v>1349.99</v>
      </c>
      <c r="F1854" s="1">
        <v>1348.99</v>
      </c>
      <c r="G1854" s="2">
        <f>E1854-F1854</f>
        <v>1</v>
      </c>
    </row>
    <row r="1855" spans="1:7" x14ac:dyDescent="0.25">
      <c r="A1855" s="9">
        <v>38839</v>
      </c>
      <c r="B1855" s="10">
        <v>90731</v>
      </c>
      <c r="C1855" s="10" t="s">
        <v>1408</v>
      </c>
      <c r="D1855" s="10">
        <v>533</v>
      </c>
      <c r="E1855" s="1">
        <v>4292</v>
      </c>
      <c r="F1855" s="1">
        <v>4291</v>
      </c>
      <c r="G1855" s="2">
        <f>E1855-F1855</f>
        <v>1</v>
      </c>
    </row>
    <row r="1856" spans="1:7" x14ac:dyDescent="0.25">
      <c r="A1856" s="9">
        <v>38840</v>
      </c>
      <c r="B1856" s="10">
        <v>90745</v>
      </c>
      <c r="C1856" s="10" t="s">
        <v>970</v>
      </c>
      <c r="D1856" s="10">
        <v>533</v>
      </c>
      <c r="E1856" s="1">
        <v>6942.6</v>
      </c>
      <c r="F1856" s="1">
        <v>6941.6</v>
      </c>
      <c r="G1856" s="2">
        <f>E1856-F1856</f>
        <v>1</v>
      </c>
    </row>
    <row r="1857" spans="1:7" x14ac:dyDescent="0.25">
      <c r="A1857" s="9">
        <v>38840</v>
      </c>
      <c r="B1857" s="10">
        <v>90746</v>
      </c>
      <c r="C1857" s="10" t="s">
        <v>970</v>
      </c>
      <c r="D1857" s="10">
        <v>533</v>
      </c>
      <c r="E1857" s="1">
        <v>6942.6</v>
      </c>
      <c r="F1857" s="1">
        <v>6941.6</v>
      </c>
      <c r="G1857" s="2">
        <f>E1857-F1857</f>
        <v>1</v>
      </c>
    </row>
    <row r="1858" spans="1:7" x14ac:dyDescent="0.25">
      <c r="A1858" s="9">
        <v>38849</v>
      </c>
      <c r="B1858" s="10">
        <v>90755</v>
      </c>
      <c r="C1858" s="10" t="s">
        <v>177</v>
      </c>
      <c r="D1858" s="10">
        <v>569</v>
      </c>
      <c r="E1858" s="1">
        <v>4466</v>
      </c>
      <c r="F1858" s="1">
        <v>4465</v>
      </c>
      <c r="G1858" s="2">
        <f>E1858-F1858</f>
        <v>1</v>
      </c>
    </row>
    <row r="1859" spans="1:7" x14ac:dyDescent="0.25">
      <c r="A1859" s="9">
        <v>38849</v>
      </c>
      <c r="B1859" s="10">
        <v>90754</v>
      </c>
      <c r="C1859" s="10" t="s">
        <v>353</v>
      </c>
      <c r="D1859" s="10">
        <v>524</v>
      </c>
      <c r="E1859" s="1">
        <v>5104</v>
      </c>
      <c r="F1859" s="1">
        <v>5103</v>
      </c>
      <c r="G1859" s="2">
        <f>E1859-F1859</f>
        <v>1</v>
      </c>
    </row>
    <row r="1860" spans="1:7" x14ac:dyDescent="0.25">
      <c r="A1860" s="9">
        <v>38849</v>
      </c>
      <c r="B1860" s="10">
        <v>90750</v>
      </c>
      <c r="C1860" s="10" t="s">
        <v>645</v>
      </c>
      <c r="D1860" s="10">
        <v>533</v>
      </c>
      <c r="E1860" s="1">
        <v>1618.2</v>
      </c>
      <c r="F1860" s="1">
        <v>1617.2</v>
      </c>
      <c r="G1860" s="2">
        <f>E1860-F1860</f>
        <v>1</v>
      </c>
    </row>
    <row r="1861" spans="1:7" x14ac:dyDescent="0.25">
      <c r="A1861" s="9">
        <v>38849</v>
      </c>
      <c r="B1861" s="10">
        <v>90752</v>
      </c>
      <c r="C1861" s="10" t="s">
        <v>645</v>
      </c>
      <c r="D1861" s="10">
        <v>533</v>
      </c>
      <c r="E1861" s="1">
        <v>1618.2</v>
      </c>
      <c r="F1861" s="1">
        <v>1617.2</v>
      </c>
      <c r="G1861" s="2">
        <f>E1861-F1861</f>
        <v>1</v>
      </c>
    </row>
    <row r="1862" spans="1:7" x14ac:dyDescent="0.25">
      <c r="A1862" s="9">
        <v>38849</v>
      </c>
      <c r="B1862" s="10">
        <v>90753</v>
      </c>
      <c r="C1862" s="10" t="s">
        <v>645</v>
      </c>
      <c r="D1862" s="10">
        <v>533</v>
      </c>
      <c r="E1862" s="1">
        <v>1618.2</v>
      </c>
      <c r="F1862" s="1">
        <v>1617.2</v>
      </c>
      <c r="G1862" s="2">
        <f>E1862-F1862</f>
        <v>1</v>
      </c>
    </row>
    <row r="1863" spans="1:7" x14ac:dyDescent="0.25">
      <c r="A1863" s="9">
        <v>38849</v>
      </c>
      <c r="B1863" s="10">
        <v>90751</v>
      </c>
      <c r="C1863" s="10" t="s">
        <v>645</v>
      </c>
      <c r="D1863" s="10">
        <v>533</v>
      </c>
      <c r="E1863" s="1">
        <v>1618.2</v>
      </c>
      <c r="F1863" s="1">
        <v>1617.2</v>
      </c>
      <c r="G1863" s="2">
        <f>E1863-F1863</f>
        <v>1</v>
      </c>
    </row>
    <row r="1864" spans="1:7" x14ac:dyDescent="0.25">
      <c r="A1864" s="9">
        <v>38849</v>
      </c>
      <c r="B1864" s="10">
        <v>90756</v>
      </c>
      <c r="C1864" s="10" t="s">
        <v>683</v>
      </c>
      <c r="D1864" s="10">
        <v>337</v>
      </c>
      <c r="E1864" s="1">
        <v>9222</v>
      </c>
      <c r="F1864" s="1">
        <v>9221</v>
      </c>
      <c r="G1864" s="2">
        <f>E1864-F1864</f>
        <v>1</v>
      </c>
    </row>
    <row r="1865" spans="1:7" x14ac:dyDescent="0.25">
      <c r="A1865" s="9">
        <v>38849</v>
      </c>
      <c r="B1865" s="10">
        <v>90747</v>
      </c>
      <c r="C1865" s="10" t="s">
        <v>938</v>
      </c>
      <c r="D1865" s="10"/>
      <c r="E1865" s="1">
        <v>62640</v>
      </c>
      <c r="F1865" s="1">
        <v>62639</v>
      </c>
      <c r="G1865" s="2">
        <f>E1865-F1865</f>
        <v>1</v>
      </c>
    </row>
    <row r="1866" spans="1:7" x14ac:dyDescent="0.25">
      <c r="A1866" s="9">
        <v>38854</v>
      </c>
      <c r="B1866" s="10">
        <v>90760</v>
      </c>
      <c r="C1866" s="10" t="s">
        <v>401</v>
      </c>
      <c r="D1866" s="10">
        <v>551</v>
      </c>
      <c r="E1866" s="1">
        <v>9239.4</v>
      </c>
      <c r="F1866" s="1">
        <v>9238.4</v>
      </c>
      <c r="G1866" s="2">
        <f>E1866-F1866</f>
        <v>1</v>
      </c>
    </row>
    <row r="1867" spans="1:7" x14ac:dyDescent="0.25">
      <c r="A1867" s="9">
        <v>38854</v>
      </c>
      <c r="B1867" s="10">
        <v>90759</v>
      </c>
      <c r="C1867" s="10" t="s">
        <v>401</v>
      </c>
      <c r="D1867" s="10">
        <v>350</v>
      </c>
      <c r="E1867" s="1">
        <v>9239.4</v>
      </c>
      <c r="F1867" s="1">
        <v>9238.4</v>
      </c>
      <c r="G1867" s="2">
        <f>E1867-F1867</f>
        <v>1</v>
      </c>
    </row>
    <row r="1868" spans="1:7" x14ac:dyDescent="0.25">
      <c r="A1868" s="9">
        <v>38854</v>
      </c>
      <c r="B1868" s="10">
        <v>90762</v>
      </c>
      <c r="C1868" s="10" t="s">
        <v>470</v>
      </c>
      <c r="D1868" s="10">
        <v>374</v>
      </c>
      <c r="E1868" s="1">
        <v>4698</v>
      </c>
      <c r="F1868" s="1">
        <v>4697</v>
      </c>
      <c r="G1868" s="2">
        <f>E1868-F1868</f>
        <v>1</v>
      </c>
    </row>
    <row r="1869" spans="1:7" x14ac:dyDescent="0.25">
      <c r="A1869" s="9">
        <v>38860</v>
      </c>
      <c r="B1869" s="10">
        <v>90764</v>
      </c>
      <c r="C1869" s="10" t="s">
        <v>601</v>
      </c>
      <c r="D1869" s="10">
        <v>510</v>
      </c>
      <c r="E1869" s="1">
        <v>1778.83</v>
      </c>
      <c r="F1869" s="1">
        <v>1777.83</v>
      </c>
      <c r="G1869" s="2">
        <f>E1869-F1869</f>
        <v>1</v>
      </c>
    </row>
    <row r="1870" spans="1:7" x14ac:dyDescent="0.25">
      <c r="A1870" s="9">
        <v>38860</v>
      </c>
      <c r="B1870" s="10">
        <v>90765</v>
      </c>
      <c r="C1870" s="10" t="s">
        <v>601</v>
      </c>
      <c r="D1870" s="10">
        <v>510</v>
      </c>
      <c r="E1870" s="1">
        <v>1778.83</v>
      </c>
      <c r="F1870" s="1">
        <v>1777.83</v>
      </c>
      <c r="G1870" s="2">
        <f>E1870-F1870</f>
        <v>1</v>
      </c>
    </row>
    <row r="1871" spans="1:7" x14ac:dyDescent="0.25">
      <c r="A1871" s="9">
        <v>38868</v>
      </c>
      <c r="B1871" s="10">
        <v>90766</v>
      </c>
      <c r="C1871" s="10" t="s">
        <v>401</v>
      </c>
      <c r="D1871" s="10">
        <v>458</v>
      </c>
      <c r="E1871" s="1">
        <v>7105</v>
      </c>
      <c r="F1871" s="1">
        <v>7104</v>
      </c>
      <c r="G1871" s="2">
        <f>E1871-F1871</f>
        <v>1</v>
      </c>
    </row>
    <row r="1872" spans="1:7" x14ac:dyDescent="0.25">
      <c r="A1872" s="9">
        <v>38868</v>
      </c>
      <c r="B1872" s="10">
        <v>90772</v>
      </c>
      <c r="C1872" s="10" t="s">
        <v>652</v>
      </c>
      <c r="D1872" s="10">
        <v>533</v>
      </c>
      <c r="E1872" s="1">
        <v>2476.6</v>
      </c>
      <c r="F1872" s="1">
        <v>2475.6</v>
      </c>
      <c r="G1872" s="2">
        <f>E1872-F1872</f>
        <v>1</v>
      </c>
    </row>
    <row r="1873" spans="1:7" x14ac:dyDescent="0.25">
      <c r="A1873" s="9">
        <v>38868</v>
      </c>
      <c r="B1873" s="10">
        <v>90770</v>
      </c>
      <c r="C1873" s="10" t="s">
        <v>658</v>
      </c>
      <c r="D1873" s="10">
        <v>330</v>
      </c>
      <c r="E1873" s="1">
        <v>2476.6</v>
      </c>
      <c r="F1873" s="1">
        <v>2475.6</v>
      </c>
      <c r="G1873" s="2">
        <f>E1873-F1873</f>
        <v>1</v>
      </c>
    </row>
    <row r="1874" spans="1:7" x14ac:dyDescent="0.25">
      <c r="A1874" s="9">
        <v>38868</v>
      </c>
      <c r="B1874" s="10">
        <v>90773</v>
      </c>
      <c r="C1874" s="10" t="s">
        <v>848</v>
      </c>
      <c r="D1874" s="10">
        <v>399</v>
      </c>
      <c r="E1874" s="1">
        <v>24499.99</v>
      </c>
      <c r="F1874" s="1">
        <v>24498.99</v>
      </c>
      <c r="G1874" s="2">
        <f>E1874-F1874</f>
        <v>1</v>
      </c>
    </row>
    <row r="1875" spans="1:7" x14ac:dyDescent="0.25">
      <c r="A1875" s="9">
        <v>38880</v>
      </c>
      <c r="B1875" s="10">
        <v>90798</v>
      </c>
      <c r="C1875" s="10" t="s">
        <v>673</v>
      </c>
      <c r="D1875" s="10"/>
      <c r="E1875" s="1">
        <v>835.2</v>
      </c>
      <c r="F1875" s="1">
        <v>834.2</v>
      </c>
      <c r="G1875" s="2">
        <f>E1875-F1875</f>
        <v>1</v>
      </c>
    </row>
    <row r="1876" spans="1:7" x14ac:dyDescent="0.25">
      <c r="A1876" s="9">
        <v>38880</v>
      </c>
      <c r="B1876" s="10">
        <v>90802</v>
      </c>
      <c r="C1876" s="10" t="s">
        <v>673</v>
      </c>
      <c r="D1876" s="10"/>
      <c r="E1876" s="1">
        <v>835.2</v>
      </c>
      <c r="F1876" s="1">
        <v>834.2</v>
      </c>
      <c r="G1876" s="2">
        <f>E1876-F1876</f>
        <v>1</v>
      </c>
    </row>
    <row r="1877" spans="1:7" x14ac:dyDescent="0.25">
      <c r="A1877" s="9">
        <v>38880</v>
      </c>
      <c r="B1877" s="10">
        <v>90801</v>
      </c>
      <c r="C1877" s="10" t="s">
        <v>673</v>
      </c>
      <c r="D1877" s="10"/>
      <c r="E1877" s="1">
        <v>835.2</v>
      </c>
      <c r="F1877" s="1">
        <v>834.2</v>
      </c>
      <c r="G1877" s="2">
        <f>E1877-F1877</f>
        <v>1</v>
      </c>
    </row>
    <row r="1878" spans="1:7" x14ac:dyDescent="0.25">
      <c r="A1878" s="9">
        <v>38880</v>
      </c>
      <c r="B1878" s="10">
        <v>90811</v>
      </c>
      <c r="C1878" s="10" t="s">
        <v>673</v>
      </c>
      <c r="D1878" s="10">
        <v>533</v>
      </c>
      <c r="E1878" s="1">
        <v>835.2</v>
      </c>
      <c r="F1878" s="1">
        <v>834.2</v>
      </c>
      <c r="G1878" s="2">
        <f>E1878-F1878</f>
        <v>1</v>
      </c>
    </row>
    <row r="1879" spans="1:7" x14ac:dyDescent="0.25">
      <c r="A1879" s="9">
        <v>38880</v>
      </c>
      <c r="B1879" s="10">
        <v>90800</v>
      </c>
      <c r="C1879" s="10" t="s">
        <v>673</v>
      </c>
      <c r="D1879" s="10"/>
      <c r="E1879" s="1">
        <v>835.2</v>
      </c>
      <c r="F1879" s="1">
        <v>834.2</v>
      </c>
      <c r="G1879" s="2">
        <f>E1879-F1879</f>
        <v>1</v>
      </c>
    </row>
    <row r="1880" spans="1:7" x14ac:dyDescent="0.25">
      <c r="A1880" s="9">
        <v>38880</v>
      </c>
      <c r="B1880" s="10">
        <v>90810</v>
      </c>
      <c r="C1880" s="10" t="s">
        <v>673</v>
      </c>
      <c r="D1880" s="10">
        <v>533</v>
      </c>
      <c r="E1880" s="1">
        <v>835.2</v>
      </c>
      <c r="F1880" s="1">
        <v>834.2</v>
      </c>
      <c r="G1880" s="2">
        <f>E1880-F1880</f>
        <v>1</v>
      </c>
    </row>
    <row r="1881" spans="1:7" x14ac:dyDescent="0.25">
      <c r="A1881" s="9">
        <v>38880</v>
      </c>
      <c r="B1881" s="10">
        <v>90803</v>
      </c>
      <c r="C1881" s="10" t="s">
        <v>673</v>
      </c>
      <c r="D1881" s="10"/>
      <c r="E1881" s="1">
        <v>835.2</v>
      </c>
      <c r="F1881" s="1">
        <v>834.2</v>
      </c>
      <c r="G1881" s="2">
        <f>E1881-F1881</f>
        <v>1</v>
      </c>
    </row>
    <row r="1882" spans="1:7" x14ac:dyDescent="0.25">
      <c r="A1882" s="9">
        <v>38880</v>
      </c>
      <c r="B1882" s="10">
        <v>90799</v>
      </c>
      <c r="C1882" s="10" t="s">
        <v>673</v>
      </c>
      <c r="D1882" s="10"/>
      <c r="E1882" s="1">
        <v>835.2</v>
      </c>
      <c r="F1882" s="1">
        <v>834.2</v>
      </c>
      <c r="G1882" s="2">
        <f>E1882-F1882</f>
        <v>1</v>
      </c>
    </row>
    <row r="1883" spans="1:7" x14ac:dyDescent="0.25">
      <c r="A1883" s="9">
        <v>38880</v>
      </c>
      <c r="B1883" s="10">
        <v>90813</v>
      </c>
      <c r="C1883" s="10" t="s">
        <v>673</v>
      </c>
      <c r="D1883" s="10">
        <v>533</v>
      </c>
      <c r="E1883" s="1">
        <v>835.2</v>
      </c>
      <c r="F1883" s="1">
        <v>834.2</v>
      </c>
      <c r="G1883" s="2">
        <f>E1883-F1883</f>
        <v>1</v>
      </c>
    </row>
    <row r="1884" spans="1:7" x14ac:dyDescent="0.25">
      <c r="A1884" s="9">
        <v>38882</v>
      </c>
      <c r="B1884" s="10">
        <v>100045</v>
      </c>
      <c r="C1884" s="10" t="s">
        <v>1029</v>
      </c>
      <c r="D1884" s="10">
        <v>511</v>
      </c>
      <c r="E1884" s="1">
        <v>50000</v>
      </c>
      <c r="F1884" s="1">
        <v>49999</v>
      </c>
      <c r="G1884" s="2">
        <f>E1884-F1884</f>
        <v>1</v>
      </c>
    </row>
    <row r="1885" spans="1:7" x14ac:dyDescent="0.25">
      <c r="A1885" s="9">
        <v>38890</v>
      </c>
      <c r="B1885" s="10">
        <v>90815</v>
      </c>
      <c r="C1885" s="10" t="s">
        <v>133</v>
      </c>
      <c r="D1885" s="10">
        <v>424</v>
      </c>
      <c r="E1885" s="1">
        <v>7105</v>
      </c>
      <c r="F1885" s="1">
        <v>7104</v>
      </c>
      <c r="G1885" s="2">
        <f>E1885-F1885</f>
        <v>1</v>
      </c>
    </row>
    <row r="1886" spans="1:7" x14ac:dyDescent="0.25">
      <c r="A1886" s="9">
        <v>38890</v>
      </c>
      <c r="B1886" s="10">
        <v>90837</v>
      </c>
      <c r="C1886" s="10" t="s">
        <v>176</v>
      </c>
      <c r="D1886" s="10">
        <v>379</v>
      </c>
      <c r="E1886" s="1">
        <v>9450</v>
      </c>
      <c r="F1886" s="1">
        <v>9449</v>
      </c>
      <c r="G1886" s="2">
        <f>E1886-F1886</f>
        <v>1</v>
      </c>
    </row>
    <row r="1887" spans="1:7" x14ac:dyDescent="0.25">
      <c r="A1887" s="9">
        <v>38890</v>
      </c>
      <c r="B1887" s="10">
        <v>90836</v>
      </c>
      <c r="C1887" s="10" t="s">
        <v>178</v>
      </c>
      <c r="D1887" s="10">
        <v>347</v>
      </c>
      <c r="E1887" s="1">
        <v>9450</v>
      </c>
      <c r="F1887" s="1">
        <v>9449</v>
      </c>
      <c r="G1887" s="2">
        <f>E1887-F1887</f>
        <v>1</v>
      </c>
    </row>
    <row r="1888" spans="1:7" x14ac:dyDescent="0.25">
      <c r="A1888" s="9">
        <v>38890</v>
      </c>
      <c r="B1888" s="10">
        <v>90839</v>
      </c>
      <c r="C1888" s="10" t="s">
        <v>178</v>
      </c>
      <c r="D1888" s="10">
        <v>379</v>
      </c>
      <c r="E1888" s="1">
        <v>9450</v>
      </c>
      <c r="F1888" s="1">
        <v>9449</v>
      </c>
      <c r="G1888" s="2">
        <f>E1888-F1888</f>
        <v>1</v>
      </c>
    </row>
    <row r="1889" spans="1:7" x14ac:dyDescent="0.25">
      <c r="A1889" s="9">
        <v>38890</v>
      </c>
      <c r="B1889" s="10">
        <v>90826</v>
      </c>
      <c r="C1889" s="10" t="s">
        <v>544</v>
      </c>
      <c r="D1889" s="10">
        <v>403</v>
      </c>
      <c r="E1889" s="1">
        <v>14700</v>
      </c>
      <c r="F1889" s="1">
        <v>14699</v>
      </c>
      <c r="G1889" s="2">
        <f>E1889-F1889</f>
        <v>1</v>
      </c>
    </row>
    <row r="1890" spans="1:7" x14ac:dyDescent="0.25">
      <c r="A1890" s="9">
        <v>38890</v>
      </c>
      <c r="B1890" s="10">
        <v>90831</v>
      </c>
      <c r="C1890" s="10" t="s">
        <v>636</v>
      </c>
      <c r="D1890" s="10">
        <v>533</v>
      </c>
      <c r="E1890" s="1">
        <v>750</v>
      </c>
      <c r="F1890" s="1">
        <v>749</v>
      </c>
      <c r="G1890" s="2">
        <f>E1890-F1890</f>
        <v>1</v>
      </c>
    </row>
    <row r="1891" spans="1:7" x14ac:dyDescent="0.25">
      <c r="A1891" s="9">
        <v>38890</v>
      </c>
      <c r="B1891" s="10">
        <v>90830</v>
      </c>
      <c r="C1891" s="10" t="s">
        <v>636</v>
      </c>
      <c r="D1891" s="10">
        <v>533</v>
      </c>
      <c r="E1891" s="1">
        <v>750</v>
      </c>
      <c r="F1891" s="1">
        <v>749</v>
      </c>
      <c r="G1891" s="2">
        <f>E1891-F1891</f>
        <v>1</v>
      </c>
    </row>
    <row r="1892" spans="1:7" x14ac:dyDescent="0.25">
      <c r="A1892" s="9">
        <v>38893</v>
      </c>
      <c r="B1892" s="10">
        <v>90840</v>
      </c>
      <c r="C1892" s="10" t="s">
        <v>547</v>
      </c>
      <c r="D1892" s="10">
        <v>533</v>
      </c>
      <c r="E1892" s="1">
        <v>17052</v>
      </c>
      <c r="F1892" s="1">
        <v>17051</v>
      </c>
      <c r="G1892" s="2">
        <f>E1892-F1892</f>
        <v>1</v>
      </c>
    </row>
    <row r="1893" spans="1:7" x14ac:dyDescent="0.25">
      <c r="A1893" s="9">
        <v>38893</v>
      </c>
      <c r="B1893" s="10">
        <v>90841</v>
      </c>
      <c r="C1893" s="10" t="s">
        <v>547</v>
      </c>
      <c r="D1893" s="10">
        <v>533</v>
      </c>
      <c r="E1893" s="1">
        <v>17052</v>
      </c>
      <c r="F1893" s="1">
        <v>17051</v>
      </c>
      <c r="G1893" s="2">
        <f>E1893-F1893</f>
        <v>1</v>
      </c>
    </row>
    <row r="1894" spans="1:7" x14ac:dyDescent="0.25">
      <c r="A1894" s="9">
        <v>38893</v>
      </c>
      <c r="B1894" s="10">
        <v>90822</v>
      </c>
      <c r="C1894" s="10" t="s">
        <v>671</v>
      </c>
      <c r="D1894" s="10">
        <v>529</v>
      </c>
      <c r="E1894" s="1">
        <v>2679.6</v>
      </c>
      <c r="F1894" s="1">
        <v>2678.6</v>
      </c>
      <c r="G1894" s="2">
        <f>E1894-F1894</f>
        <v>1</v>
      </c>
    </row>
    <row r="1895" spans="1:7" x14ac:dyDescent="0.25">
      <c r="A1895" s="9">
        <v>38893</v>
      </c>
      <c r="B1895" s="10">
        <v>90825</v>
      </c>
      <c r="C1895" s="10" t="s">
        <v>672</v>
      </c>
      <c r="D1895" s="10"/>
      <c r="E1895" s="1">
        <v>2679.6</v>
      </c>
      <c r="F1895" s="1">
        <v>2678.6</v>
      </c>
      <c r="G1895" s="2">
        <f>E1895-F1895</f>
        <v>1</v>
      </c>
    </row>
    <row r="1896" spans="1:7" x14ac:dyDescent="0.25">
      <c r="A1896" s="9">
        <v>38893</v>
      </c>
      <c r="B1896" s="10">
        <v>90844</v>
      </c>
      <c r="C1896" s="10" t="s">
        <v>674</v>
      </c>
      <c r="D1896" s="10">
        <v>533</v>
      </c>
      <c r="E1896" s="1">
        <v>870</v>
      </c>
      <c r="F1896" s="1">
        <v>869</v>
      </c>
      <c r="G1896" s="2">
        <f>E1896-F1896</f>
        <v>1</v>
      </c>
    </row>
    <row r="1897" spans="1:7" x14ac:dyDescent="0.25">
      <c r="A1897" s="9">
        <v>38893</v>
      </c>
      <c r="B1897" s="10">
        <v>90849</v>
      </c>
      <c r="C1897" s="10" t="s">
        <v>674</v>
      </c>
      <c r="D1897" s="10">
        <v>533</v>
      </c>
      <c r="E1897" s="1">
        <v>870</v>
      </c>
      <c r="F1897" s="1">
        <v>869</v>
      </c>
      <c r="G1897" s="2">
        <f>E1897-F1897</f>
        <v>1</v>
      </c>
    </row>
    <row r="1898" spans="1:7" x14ac:dyDescent="0.25">
      <c r="A1898" s="9">
        <v>38893</v>
      </c>
      <c r="B1898" s="10">
        <v>90848</v>
      </c>
      <c r="C1898" s="10" t="s">
        <v>674</v>
      </c>
      <c r="D1898" s="10">
        <v>533</v>
      </c>
      <c r="E1898" s="1">
        <v>870</v>
      </c>
      <c r="F1898" s="1">
        <v>869</v>
      </c>
      <c r="G1898" s="2">
        <f>E1898-F1898</f>
        <v>1</v>
      </c>
    </row>
    <row r="1899" spans="1:7" x14ac:dyDescent="0.25">
      <c r="A1899" s="9">
        <v>38893</v>
      </c>
      <c r="B1899" s="10">
        <v>90842</v>
      </c>
      <c r="C1899" s="10" t="s">
        <v>674</v>
      </c>
      <c r="D1899" s="10">
        <v>533</v>
      </c>
      <c r="E1899" s="1">
        <v>870</v>
      </c>
      <c r="F1899" s="1">
        <v>869</v>
      </c>
      <c r="G1899" s="2">
        <f>E1899-F1899</f>
        <v>1</v>
      </c>
    </row>
    <row r="1900" spans="1:7" x14ac:dyDescent="0.25">
      <c r="A1900" s="9">
        <v>38893</v>
      </c>
      <c r="B1900" s="10">
        <v>90845</v>
      </c>
      <c r="C1900" s="10" t="s">
        <v>674</v>
      </c>
      <c r="D1900" s="10">
        <v>533</v>
      </c>
      <c r="E1900" s="1">
        <v>870</v>
      </c>
      <c r="F1900" s="1">
        <v>869</v>
      </c>
      <c r="G1900" s="2">
        <f>E1900-F1900</f>
        <v>1</v>
      </c>
    </row>
    <row r="1901" spans="1:7" x14ac:dyDescent="0.25">
      <c r="A1901" s="9">
        <v>38893</v>
      </c>
      <c r="B1901" s="10">
        <v>90847</v>
      </c>
      <c r="C1901" s="10" t="s">
        <v>674</v>
      </c>
      <c r="D1901" s="10">
        <v>533</v>
      </c>
      <c r="E1901" s="1">
        <v>870</v>
      </c>
      <c r="F1901" s="1">
        <v>869</v>
      </c>
      <c r="G1901" s="2">
        <f>E1901-F1901</f>
        <v>1</v>
      </c>
    </row>
    <row r="1902" spans="1:7" x14ac:dyDescent="0.25">
      <c r="A1902" s="9">
        <v>38893</v>
      </c>
      <c r="B1902" s="10">
        <v>90846</v>
      </c>
      <c r="C1902" s="10" t="s">
        <v>674</v>
      </c>
      <c r="D1902" s="10">
        <v>533</v>
      </c>
      <c r="E1902" s="1">
        <v>870</v>
      </c>
      <c r="F1902" s="1">
        <v>869</v>
      </c>
      <c r="G1902" s="2">
        <f>E1902-F1902</f>
        <v>1</v>
      </c>
    </row>
    <row r="1903" spans="1:7" x14ac:dyDescent="0.25">
      <c r="A1903" s="9">
        <v>38893</v>
      </c>
      <c r="B1903" s="10">
        <v>90819</v>
      </c>
      <c r="C1903" s="10" t="s">
        <v>675</v>
      </c>
      <c r="D1903" s="10">
        <v>554</v>
      </c>
      <c r="E1903" s="1">
        <v>2476.6</v>
      </c>
      <c r="F1903" s="1">
        <v>2475.6</v>
      </c>
      <c r="G1903" s="2">
        <f>E1903-F1903</f>
        <v>1</v>
      </c>
    </row>
    <row r="1904" spans="1:7" x14ac:dyDescent="0.25">
      <c r="A1904" s="9">
        <v>38893</v>
      </c>
      <c r="B1904" s="10">
        <v>90818</v>
      </c>
      <c r="C1904" s="10" t="s">
        <v>676</v>
      </c>
      <c r="D1904" s="10">
        <v>533</v>
      </c>
      <c r="E1904" s="1">
        <v>2476.6</v>
      </c>
      <c r="F1904" s="1">
        <v>2475.6</v>
      </c>
      <c r="G1904" s="2">
        <f>E1904-F1904</f>
        <v>1</v>
      </c>
    </row>
    <row r="1905" spans="1:7" x14ac:dyDescent="0.25">
      <c r="A1905" s="9">
        <v>38893</v>
      </c>
      <c r="B1905" s="10">
        <v>90789</v>
      </c>
      <c r="C1905" s="10" t="s">
        <v>920</v>
      </c>
      <c r="D1905" s="10">
        <v>334</v>
      </c>
      <c r="E1905" s="1">
        <v>4060</v>
      </c>
      <c r="F1905" s="1">
        <v>4059</v>
      </c>
      <c r="G1905" s="2">
        <f>E1905-F1905</f>
        <v>1</v>
      </c>
    </row>
    <row r="1906" spans="1:7" x14ac:dyDescent="0.25">
      <c r="A1906" s="9">
        <v>38893</v>
      </c>
      <c r="B1906" s="10">
        <v>90787</v>
      </c>
      <c r="C1906" s="10" t="s">
        <v>923</v>
      </c>
      <c r="D1906" s="10">
        <v>533</v>
      </c>
      <c r="E1906" s="1">
        <v>2088</v>
      </c>
      <c r="F1906" s="1">
        <v>2087</v>
      </c>
      <c r="G1906" s="2">
        <f>E1906-F1906</f>
        <v>1</v>
      </c>
    </row>
    <row r="1907" spans="1:7" x14ac:dyDescent="0.25">
      <c r="A1907" s="9">
        <v>38893</v>
      </c>
      <c r="B1907" s="10">
        <v>90776</v>
      </c>
      <c r="C1907" s="10" t="s">
        <v>923</v>
      </c>
      <c r="D1907" s="10">
        <v>533</v>
      </c>
      <c r="E1907" s="1">
        <v>2088</v>
      </c>
      <c r="F1907" s="1">
        <v>2087</v>
      </c>
      <c r="G1907" s="2">
        <f>E1907-F1907</f>
        <v>1</v>
      </c>
    </row>
    <row r="1908" spans="1:7" x14ac:dyDescent="0.25">
      <c r="A1908" s="9">
        <v>38893</v>
      </c>
      <c r="B1908" s="10">
        <v>90777</v>
      </c>
      <c r="C1908" s="10" t="s">
        <v>923</v>
      </c>
      <c r="D1908" s="10">
        <v>533</v>
      </c>
      <c r="E1908" s="1">
        <v>2088</v>
      </c>
      <c r="F1908" s="1">
        <v>2087</v>
      </c>
      <c r="G1908" s="2">
        <f>E1908-F1908</f>
        <v>1</v>
      </c>
    </row>
    <row r="1909" spans="1:7" x14ac:dyDescent="0.25">
      <c r="A1909" s="9">
        <v>38893</v>
      </c>
      <c r="B1909" s="10">
        <v>90785</v>
      </c>
      <c r="C1909" s="10" t="s">
        <v>923</v>
      </c>
      <c r="D1909" s="10">
        <v>533</v>
      </c>
      <c r="E1909" s="1">
        <v>2088</v>
      </c>
      <c r="F1909" s="1">
        <v>2087</v>
      </c>
      <c r="G1909" s="2">
        <f>E1909-F1909</f>
        <v>1</v>
      </c>
    </row>
    <row r="1910" spans="1:7" x14ac:dyDescent="0.25">
      <c r="A1910" s="9">
        <v>38893</v>
      </c>
      <c r="B1910" s="10">
        <v>90778</v>
      </c>
      <c r="C1910" s="10" t="s">
        <v>923</v>
      </c>
      <c r="D1910" s="10">
        <v>533</v>
      </c>
      <c r="E1910" s="1">
        <v>2088</v>
      </c>
      <c r="F1910" s="1">
        <v>2087</v>
      </c>
      <c r="G1910" s="2">
        <f>E1910-F1910</f>
        <v>1</v>
      </c>
    </row>
    <row r="1911" spans="1:7" x14ac:dyDescent="0.25">
      <c r="A1911" s="9">
        <v>38893</v>
      </c>
      <c r="B1911" s="10">
        <v>90784</v>
      </c>
      <c r="C1911" s="10" t="s">
        <v>923</v>
      </c>
      <c r="D1911" s="10">
        <v>533</v>
      </c>
      <c r="E1911" s="1">
        <v>2088</v>
      </c>
      <c r="F1911" s="1">
        <v>2087</v>
      </c>
      <c r="G1911" s="2">
        <f>E1911-F1911</f>
        <v>1</v>
      </c>
    </row>
    <row r="1912" spans="1:7" x14ac:dyDescent="0.25">
      <c r="A1912" s="9">
        <v>38893</v>
      </c>
      <c r="B1912" s="10">
        <v>90788</v>
      </c>
      <c r="C1912" s="10" t="s">
        <v>923</v>
      </c>
      <c r="D1912" s="10">
        <v>533</v>
      </c>
      <c r="E1912" s="1">
        <v>2088</v>
      </c>
      <c r="F1912" s="1">
        <v>2087</v>
      </c>
      <c r="G1912" s="2">
        <f>E1912-F1912</f>
        <v>1</v>
      </c>
    </row>
    <row r="1913" spans="1:7" x14ac:dyDescent="0.25">
      <c r="A1913" s="9">
        <v>38893</v>
      </c>
      <c r="B1913" s="10">
        <v>90780</v>
      </c>
      <c r="C1913" s="10" t="s">
        <v>923</v>
      </c>
      <c r="D1913" s="10">
        <v>533</v>
      </c>
      <c r="E1913" s="1">
        <v>2088</v>
      </c>
      <c r="F1913" s="1">
        <v>2087</v>
      </c>
      <c r="G1913" s="2">
        <f>E1913-F1913</f>
        <v>1</v>
      </c>
    </row>
    <row r="1914" spans="1:7" x14ac:dyDescent="0.25">
      <c r="A1914" s="9">
        <v>38893</v>
      </c>
      <c r="B1914" s="10">
        <v>90781</v>
      </c>
      <c r="C1914" s="10" t="s">
        <v>923</v>
      </c>
      <c r="D1914" s="10">
        <v>533</v>
      </c>
      <c r="E1914" s="1">
        <v>2088</v>
      </c>
      <c r="F1914" s="1">
        <v>2087</v>
      </c>
      <c r="G1914" s="2">
        <f>E1914-F1914</f>
        <v>1</v>
      </c>
    </row>
    <row r="1915" spans="1:7" x14ac:dyDescent="0.25">
      <c r="A1915" s="9">
        <v>38893</v>
      </c>
      <c r="B1915" s="10">
        <v>90782</v>
      </c>
      <c r="C1915" s="10" t="s">
        <v>923</v>
      </c>
      <c r="D1915" s="10">
        <v>533</v>
      </c>
      <c r="E1915" s="1">
        <v>2088</v>
      </c>
      <c r="F1915" s="1">
        <v>2087</v>
      </c>
      <c r="G1915" s="2">
        <f>E1915-F1915</f>
        <v>1</v>
      </c>
    </row>
    <row r="1916" spans="1:7" x14ac:dyDescent="0.25">
      <c r="A1916" s="9">
        <v>38893</v>
      </c>
      <c r="B1916" s="10">
        <v>90775</v>
      </c>
      <c r="C1916" s="10" t="s">
        <v>923</v>
      </c>
      <c r="D1916" s="10">
        <v>533</v>
      </c>
      <c r="E1916" s="1">
        <v>2088</v>
      </c>
      <c r="F1916" s="1">
        <v>2087</v>
      </c>
      <c r="G1916" s="2">
        <f>E1916-F1916</f>
        <v>1</v>
      </c>
    </row>
    <row r="1917" spans="1:7" x14ac:dyDescent="0.25">
      <c r="A1917" s="9">
        <v>38893</v>
      </c>
      <c r="B1917" s="10">
        <v>90779</v>
      </c>
      <c r="C1917" s="10" t="s">
        <v>923</v>
      </c>
      <c r="D1917" s="10">
        <v>533</v>
      </c>
      <c r="E1917" s="1">
        <v>2088</v>
      </c>
      <c r="F1917" s="1">
        <v>2087</v>
      </c>
      <c r="G1917" s="2">
        <f>E1917-F1917</f>
        <v>1</v>
      </c>
    </row>
    <row r="1918" spans="1:7" x14ac:dyDescent="0.25">
      <c r="A1918" s="9">
        <v>38893</v>
      </c>
      <c r="B1918" s="10">
        <v>90786</v>
      </c>
      <c r="C1918" s="10" t="s">
        <v>923</v>
      </c>
      <c r="D1918" s="10">
        <v>533</v>
      </c>
      <c r="E1918" s="1">
        <v>2088</v>
      </c>
      <c r="F1918" s="1">
        <v>2087</v>
      </c>
      <c r="G1918" s="2">
        <f>E1918-F1918</f>
        <v>1</v>
      </c>
    </row>
    <row r="1919" spans="1:7" x14ac:dyDescent="0.25">
      <c r="A1919" s="9">
        <v>38893</v>
      </c>
      <c r="B1919" s="10">
        <v>90783</v>
      </c>
      <c r="C1919" s="10" t="s">
        <v>923</v>
      </c>
      <c r="D1919" s="10">
        <v>533</v>
      </c>
      <c r="E1919" s="1">
        <v>2088</v>
      </c>
      <c r="F1919" s="1">
        <v>2087</v>
      </c>
      <c r="G1919" s="2">
        <f>E1919-F1919</f>
        <v>1</v>
      </c>
    </row>
    <row r="1920" spans="1:7" x14ac:dyDescent="0.25">
      <c r="A1920" s="9">
        <v>38893</v>
      </c>
      <c r="B1920" s="10">
        <v>90850</v>
      </c>
      <c r="C1920" s="10" t="s">
        <v>934</v>
      </c>
      <c r="D1920" s="10">
        <v>533</v>
      </c>
      <c r="E1920" s="1">
        <v>3166.8</v>
      </c>
      <c r="F1920" s="1">
        <v>3165.8</v>
      </c>
      <c r="G1920" s="2">
        <f>E1920-F1920</f>
        <v>1</v>
      </c>
    </row>
    <row r="1921" spans="1:7" x14ac:dyDescent="0.25">
      <c r="A1921" s="9">
        <v>38893</v>
      </c>
      <c r="B1921" s="10">
        <v>90851</v>
      </c>
      <c r="C1921" s="10" t="s">
        <v>934</v>
      </c>
      <c r="D1921" s="10">
        <v>533</v>
      </c>
      <c r="E1921" s="1">
        <v>3166.8</v>
      </c>
      <c r="F1921" s="1">
        <v>3165.8</v>
      </c>
      <c r="G1921" s="2">
        <f>E1921-F1921</f>
        <v>1</v>
      </c>
    </row>
    <row r="1922" spans="1:7" x14ac:dyDescent="0.25">
      <c r="A1922" s="9">
        <v>38893</v>
      </c>
      <c r="B1922" s="10">
        <v>90852</v>
      </c>
      <c r="C1922" s="10" t="s">
        <v>934</v>
      </c>
      <c r="D1922" s="10">
        <v>533</v>
      </c>
      <c r="E1922" s="1">
        <v>3166.8</v>
      </c>
      <c r="F1922" s="1">
        <v>3165.8</v>
      </c>
      <c r="G1922" s="2">
        <f>E1922-F1922</f>
        <v>1</v>
      </c>
    </row>
    <row r="1923" spans="1:7" x14ac:dyDescent="0.25">
      <c r="A1923" s="9">
        <v>38898</v>
      </c>
      <c r="B1923" s="10">
        <v>90853</v>
      </c>
      <c r="C1923" s="10" t="s">
        <v>950</v>
      </c>
      <c r="D1923" s="10">
        <v>533</v>
      </c>
      <c r="E1923" s="1">
        <v>50000.3</v>
      </c>
      <c r="F1923" s="1">
        <v>49999.3</v>
      </c>
      <c r="G1923" s="2">
        <f>E1923-F1923</f>
        <v>1</v>
      </c>
    </row>
    <row r="1924" spans="1:7" x14ac:dyDescent="0.25">
      <c r="A1924" s="9">
        <v>38903</v>
      </c>
      <c r="B1924" s="10">
        <v>90861</v>
      </c>
      <c r="C1924" s="10" t="s">
        <v>607</v>
      </c>
      <c r="D1924" s="10">
        <v>533</v>
      </c>
      <c r="E1924" s="1">
        <v>2531.12</v>
      </c>
      <c r="F1924" s="1">
        <v>2530.12</v>
      </c>
      <c r="G1924" s="2">
        <f>E1924-F1924</f>
        <v>1</v>
      </c>
    </row>
    <row r="1925" spans="1:7" x14ac:dyDescent="0.25">
      <c r="A1925" s="9">
        <v>38903</v>
      </c>
      <c r="B1925" s="10">
        <v>90854</v>
      </c>
      <c r="C1925" s="10" t="s">
        <v>607</v>
      </c>
      <c r="D1925" s="10">
        <v>533</v>
      </c>
      <c r="E1925" s="1">
        <v>2531.12</v>
      </c>
      <c r="F1925" s="1">
        <v>2530.12</v>
      </c>
      <c r="G1925" s="2">
        <f>E1925-F1925</f>
        <v>1</v>
      </c>
    </row>
    <row r="1926" spans="1:7" x14ac:dyDescent="0.25">
      <c r="A1926" s="9">
        <v>38903</v>
      </c>
      <c r="B1926" s="10">
        <v>90868</v>
      </c>
      <c r="C1926" s="10" t="s">
        <v>607</v>
      </c>
      <c r="D1926" s="10">
        <v>464</v>
      </c>
      <c r="E1926" s="1">
        <v>2531.12</v>
      </c>
      <c r="F1926" s="1">
        <v>2530.12</v>
      </c>
      <c r="G1926" s="2">
        <f>E1926-F1926</f>
        <v>1</v>
      </c>
    </row>
    <row r="1927" spans="1:7" x14ac:dyDescent="0.25">
      <c r="A1927" s="9">
        <v>38903</v>
      </c>
      <c r="B1927" s="10">
        <v>90856</v>
      </c>
      <c r="C1927" s="10" t="s">
        <v>607</v>
      </c>
      <c r="D1927" s="10">
        <v>533</v>
      </c>
      <c r="E1927" s="1">
        <v>2531.12</v>
      </c>
      <c r="F1927" s="1">
        <v>2530.12</v>
      </c>
      <c r="G1927" s="2">
        <f>E1927-F1927</f>
        <v>1</v>
      </c>
    </row>
    <row r="1928" spans="1:7" x14ac:dyDescent="0.25">
      <c r="A1928" s="9">
        <v>38903</v>
      </c>
      <c r="B1928" s="10">
        <v>90855</v>
      </c>
      <c r="C1928" s="10" t="s">
        <v>607</v>
      </c>
      <c r="D1928" s="10">
        <v>533</v>
      </c>
      <c r="E1928" s="1">
        <v>2531.12</v>
      </c>
      <c r="F1928" s="1">
        <v>2530.12</v>
      </c>
      <c r="G1928" s="2">
        <f>E1928-F1928</f>
        <v>1</v>
      </c>
    </row>
    <row r="1929" spans="1:7" x14ac:dyDescent="0.25">
      <c r="A1929" s="9">
        <v>38903</v>
      </c>
      <c r="B1929" s="10">
        <v>90882</v>
      </c>
      <c r="C1929" s="10" t="s">
        <v>607</v>
      </c>
      <c r="D1929" s="10">
        <v>533</v>
      </c>
      <c r="E1929" s="1">
        <v>2531.12</v>
      </c>
      <c r="F1929" s="1">
        <v>2530.12</v>
      </c>
      <c r="G1929" s="2">
        <f>E1929-F1929</f>
        <v>1</v>
      </c>
    </row>
    <row r="1930" spans="1:7" x14ac:dyDescent="0.25">
      <c r="A1930" s="9">
        <v>38903</v>
      </c>
      <c r="B1930" s="10">
        <v>90905</v>
      </c>
      <c r="C1930" s="10" t="s">
        <v>607</v>
      </c>
      <c r="D1930" s="10">
        <v>533</v>
      </c>
      <c r="E1930" s="1">
        <v>2531.12</v>
      </c>
      <c r="F1930" s="1">
        <v>2530.12</v>
      </c>
      <c r="G1930" s="2">
        <f>E1930-F1930</f>
        <v>1</v>
      </c>
    </row>
    <row r="1931" spans="1:7" x14ac:dyDescent="0.25">
      <c r="A1931" s="9">
        <v>38903</v>
      </c>
      <c r="B1931" s="10">
        <v>90894</v>
      </c>
      <c r="C1931" s="10" t="s">
        <v>607</v>
      </c>
      <c r="D1931" s="10">
        <v>533</v>
      </c>
      <c r="E1931" s="1">
        <v>2531.12</v>
      </c>
      <c r="F1931" s="1">
        <v>2530.12</v>
      </c>
      <c r="G1931" s="2">
        <f>E1931-F1931</f>
        <v>1</v>
      </c>
    </row>
    <row r="1932" spans="1:7" x14ac:dyDescent="0.25">
      <c r="A1932" s="9">
        <v>38903</v>
      </c>
      <c r="B1932" s="10">
        <v>90911</v>
      </c>
      <c r="C1932" s="10" t="s">
        <v>607</v>
      </c>
      <c r="D1932" s="10">
        <v>533</v>
      </c>
      <c r="E1932" s="1">
        <v>2531.12</v>
      </c>
      <c r="F1932" s="1">
        <v>2530.12</v>
      </c>
      <c r="G1932" s="2">
        <f>E1932-F1932</f>
        <v>1</v>
      </c>
    </row>
    <row r="1933" spans="1:7" x14ac:dyDescent="0.25">
      <c r="A1933" s="9">
        <v>38903</v>
      </c>
      <c r="B1933" s="10">
        <v>90886</v>
      </c>
      <c r="C1933" s="10" t="s">
        <v>607</v>
      </c>
      <c r="D1933" s="10">
        <v>533</v>
      </c>
      <c r="E1933" s="1">
        <v>2531.12</v>
      </c>
      <c r="F1933" s="1">
        <v>2530.12</v>
      </c>
      <c r="G1933" s="2">
        <f>E1933-F1933</f>
        <v>1</v>
      </c>
    </row>
    <row r="1934" spans="1:7" x14ac:dyDescent="0.25">
      <c r="A1934" s="9">
        <v>38903</v>
      </c>
      <c r="B1934" s="10">
        <v>90885</v>
      </c>
      <c r="C1934" s="10" t="s">
        <v>607</v>
      </c>
      <c r="D1934" s="10">
        <v>533</v>
      </c>
      <c r="E1934" s="1">
        <v>2531.12</v>
      </c>
      <c r="F1934" s="1">
        <v>2530.12</v>
      </c>
      <c r="G1934" s="2">
        <f>E1934-F1934</f>
        <v>1</v>
      </c>
    </row>
    <row r="1935" spans="1:7" x14ac:dyDescent="0.25">
      <c r="A1935" s="9">
        <v>38903</v>
      </c>
      <c r="B1935" s="10">
        <v>90895</v>
      </c>
      <c r="C1935" s="10" t="s">
        <v>607</v>
      </c>
      <c r="D1935" s="10">
        <v>533</v>
      </c>
      <c r="E1935" s="1">
        <v>2531.12</v>
      </c>
      <c r="F1935" s="1">
        <v>2530.12</v>
      </c>
      <c r="G1935" s="2">
        <f>E1935-F1935</f>
        <v>1</v>
      </c>
    </row>
    <row r="1936" spans="1:7" x14ac:dyDescent="0.25">
      <c r="A1936" s="9">
        <v>38903</v>
      </c>
      <c r="B1936" s="10">
        <v>90901</v>
      </c>
      <c r="C1936" s="10" t="s">
        <v>607</v>
      </c>
      <c r="D1936" s="10">
        <v>533</v>
      </c>
      <c r="E1936" s="1">
        <v>2531.12</v>
      </c>
      <c r="F1936" s="1">
        <v>2530.12</v>
      </c>
      <c r="G1936" s="2">
        <f>E1936-F1936</f>
        <v>1</v>
      </c>
    </row>
    <row r="1937" spans="1:7" x14ac:dyDescent="0.25">
      <c r="A1937" s="9">
        <v>38903</v>
      </c>
      <c r="B1937" s="10">
        <v>90910</v>
      </c>
      <c r="C1937" s="10" t="s">
        <v>607</v>
      </c>
      <c r="D1937" s="10">
        <v>533</v>
      </c>
      <c r="E1937" s="1">
        <v>2531.12</v>
      </c>
      <c r="F1937" s="1">
        <v>2530.12</v>
      </c>
      <c r="G1937" s="2">
        <f>E1937-F1937</f>
        <v>1</v>
      </c>
    </row>
    <row r="1938" spans="1:7" x14ac:dyDescent="0.25">
      <c r="A1938" s="9">
        <v>38903</v>
      </c>
      <c r="B1938" s="10">
        <v>90902</v>
      </c>
      <c r="C1938" s="10" t="s">
        <v>607</v>
      </c>
      <c r="D1938" s="10">
        <v>533</v>
      </c>
      <c r="E1938" s="1">
        <v>2531.12</v>
      </c>
      <c r="F1938" s="1">
        <v>2530.12</v>
      </c>
      <c r="G1938" s="2">
        <f>E1938-F1938</f>
        <v>1</v>
      </c>
    </row>
    <row r="1939" spans="1:7" x14ac:dyDescent="0.25">
      <c r="A1939" s="9">
        <v>38903</v>
      </c>
      <c r="B1939" s="10">
        <v>90884</v>
      </c>
      <c r="C1939" s="10" t="s">
        <v>607</v>
      </c>
      <c r="D1939" s="10">
        <v>533</v>
      </c>
      <c r="E1939" s="1">
        <v>2531.12</v>
      </c>
      <c r="F1939" s="1">
        <v>2530.12</v>
      </c>
      <c r="G1939" s="2">
        <f>E1939-F1939</f>
        <v>1</v>
      </c>
    </row>
    <row r="1940" spans="1:7" x14ac:dyDescent="0.25">
      <c r="A1940" s="9">
        <v>38903</v>
      </c>
      <c r="B1940" s="10">
        <v>90908</v>
      </c>
      <c r="C1940" s="10" t="s">
        <v>607</v>
      </c>
      <c r="D1940" s="10">
        <v>533</v>
      </c>
      <c r="E1940" s="1">
        <v>2531.12</v>
      </c>
      <c r="F1940" s="1">
        <v>2530.12</v>
      </c>
      <c r="G1940" s="2">
        <f>E1940-F1940</f>
        <v>1</v>
      </c>
    </row>
    <row r="1941" spans="1:7" x14ac:dyDescent="0.25">
      <c r="A1941" s="9">
        <v>38903</v>
      </c>
      <c r="B1941" s="10">
        <v>90909</v>
      </c>
      <c r="C1941" s="10" t="s">
        <v>607</v>
      </c>
      <c r="D1941" s="10">
        <v>533</v>
      </c>
      <c r="E1941" s="1">
        <v>2531.12</v>
      </c>
      <c r="F1941" s="1">
        <v>2530.12</v>
      </c>
      <c r="G1941" s="2">
        <f>E1941-F1941</f>
        <v>1</v>
      </c>
    </row>
    <row r="1942" spans="1:7" x14ac:dyDescent="0.25">
      <c r="A1942" s="9">
        <v>38903</v>
      </c>
      <c r="B1942" s="10">
        <v>90880</v>
      </c>
      <c r="C1942" s="10" t="s">
        <v>607</v>
      </c>
      <c r="D1942" s="10">
        <v>533</v>
      </c>
      <c r="E1942" s="1">
        <v>2531.12</v>
      </c>
      <c r="F1942" s="1">
        <v>2530.12</v>
      </c>
      <c r="G1942" s="2">
        <f>E1942-F1942</f>
        <v>1</v>
      </c>
    </row>
    <row r="1943" spans="1:7" x14ac:dyDescent="0.25">
      <c r="A1943" s="9">
        <v>38903</v>
      </c>
      <c r="B1943" s="10">
        <v>90893</v>
      </c>
      <c r="C1943" s="10" t="s">
        <v>607</v>
      </c>
      <c r="D1943" s="10">
        <v>533</v>
      </c>
      <c r="E1943" s="1">
        <v>2531.12</v>
      </c>
      <c r="F1943" s="1">
        <v>2530.12</v>
      </c>
      <c r="G1943" s="2">
        <f>E1943-F1943</f>
        <v>1</v>
      </c>
    </row>
    <row r="1944" spans="1:7" x14ac:dyDescent="0.25">
      <c r="A1944" s="9">
        <v>38903</v>
      </c>
      <c r="B1944" s="10">
        <v>90859</v>
      </c>
      <c r="C1944" s="10" t="s">
        <v>607</v>
      </c>
      <c r="D1944" s="10">
        <v>533</v>
      </c>
      <c r="E1944" s="1">
        <v>2531.12</v>
      </c>
      <c r="F1944" s="1">
        <v>2530.12</v>
      </c>
      <c r="G1944" s="2">
        <f>E1944-F1944</f>
        <v>1</v>
      </c>
    </row>
    <row r="1945" spans="1:7" x14ac:dyDescent="0.25">
      <c r="A1945" s="9">
        <v>38903</v>
      </c>
      <c r="B1945" s="10">
        <v>90883</v>
      </c>
      <c r="C1945" s="10" t="s">
        <v>607</v>
      </c>
      <c r="D1945" s="10">
        <v>533</v>
      </c>
      <c r="E1945" s="1">
        <v>2531.12</v>
      </c>
      <c r="F1945" s="1">
        <v>2530.12</v>
      </c>
      <c r="G1945" s="2">
        <f>E1945-F1945</f>
        <v>1</v>
      </c>
    </row>
    <row r="1946" spans="1:7" x14ac:dyDescent="0.25">
      <c r="A1946" s="9">
        <v>38903</v>
      </c>
      <c r="B1946" s="10">
        <v>90899</v>
      </c>
      <c r="C1946" s="10" t="s">
        <v>607</v>
      </c>
      <c r="D1946" s="10">
        <v>533</v>
      </c>
      <c r="E1946" s="1">
        <v>2531.12</v>
      </c>
      <c r="F1946" s="1">
        <v>2530.12</v>
      </c>
      <c r="G1946" s="2">
        <f>E1946-F1946</f>
        <v>1</v>
      </c>
    </row>
    <row r="1947" spans="1:7" x14ac:dyDescent="0.25">
      <c r="A1947" s="9">
        <v>38903</v>
      </c>
      <c r="B1947" s="10">
        <v>90888</v>
      </c>
      <c r="C1947" s="10" t="s">
        <v>607</v>
      </c>
      <c r="D1947" s="10">
        <v>533</v>
      </c>
      <c r="E1947" s="1">
        <v>2531.12</v>
      </c>
      <c r="F1947" s="1">
        <v>2530.12</v>
      </c>
      <c r="G1947" s="2">
        <f>E1947-F1947</f>
        <v>1</v>
      </c>
    </row>
    <row r="1948" spans="1:7" x14ac:dyDescent="0.25">
      <c r="A1948" s="9">
        <v>38903</v>
      </c>
      <c r="B1948" s="10">
        <v>90912</v>
      </c>
      <c r="C1948" s="10" t="s">
        <v>607</v>
      </c>
      <c r="D1948" s="10">
        <v>533</v>
      </c>
      <c r="E1948" s="1">
        <v>2531.12</v>
      </c>
      <c r="F1948" s="1">
        <v>2530.12</v>
      </c>
      <c r="G1948" s="2">
        <f>E1948-F1948</f>
        <v>1</v>
      </c>
    </row>
    <row r="1949" spans="1:7" x14ac:dyDescent="0.25">
      <c r="A1949" s="9">
        <v>38903</v>
      </c>
      <c r="B1949" s="10">
        <v>90892</v>
      </c>
      <c r="C1949" s="10" t="s">
        <v>607</v>
      </c>
      <c r="D1949" s="10">
        <v>533</v>
      </c>
      <c r="E1949" s="1">
        <v>2531.12</v>
      </c>
      <c r="F1949" s="1">
        <v>2530.12</v>
      </c>
      <c r="G1949" s="2">
        <f>E1949-F1949</f>
        <v>1</v>
      </c>
    </row>
    <row r="1950" spans="1:7" x14ac:dyDescent="0.25">
      <c r="A1950" s="9">
        <v>38903</v>
      </c>
      <c r="B1950" s="10">
        <v>90904</v>
      </c>
      <c r="C1950" s="10" t="s">
        <v>607</v>
      </c>
      <c r="D1950" s="10">
        <v>533</v>
      </c>
      <c r="E1950" s="1">
        <v>2531.12</v>
      </c>
      <c r="F1950" s="1">
        <v>2530.12</v>
      </c>
      <c r="G1950" s="2">
        <f>E1950-F1950</f>
        <v>1</v>
      </c>
    </row>
    <row r="1951" spans="1:7" x14ac:dyDescent="0.25">
      <c r="A1951" s="9">
        <v>38903</v>
      </c>
      <c r="B1951" s="10">
        <v>90858</v>
      </c>
      <c r="C1951" s="10" t="s">
        <v>607</v>
      </c>
      <c r="D1951" s="10">
        <v>533</v>
      </c>
      <c r="E1951" s="1">
        <v>2531.12</v>
      </c>
      <c r="F1951" s="1">
        <v>2530.12</v>
      </c>
      <c r="G1951" s="2">
        <f>E1951-F1951</f>
        <v>1</v>
      </c>
    </row>
    <row r="1952" spans="1:7" x14ac:dyDescent="0.25">
      <c r="A1952" s="9">
        <v>38903</v>
      </c>
      <c r="B1952" s="10">
        <v>90862</v>
      </c>
      <c r="C1952" s="10" t="s">
        <v>607</v>
      </c>
      <c r="D1952" s="10">
        <v>533</v>
      </c>
      <c r="E1952" s="1">
        <v>2531.12</v>
      </c>
      <c r="F1952" s="1">
        <v>2530.12</v>
      </c>
      <c r="G1952" s="2">
        <f>E1952-F1952</f>
        <v>1</v>
      </c>
    </row>
    <row r="1953" spans="1:7" x14ac:dyDescent="0.25">
      <c r="A1953" s="9">
        <v>38903</v>
      </c>
      <c r="B1953" s="10">
        <v>90879</v>
      </c>
      <c r="C1953" s="10" t="s">
        <v>607</v>
      </c>
      <c r="D1953" s="10">
        <v>533</v>
      </c>
      <c r="E1953" s="1">
        <v>2531.12</v>
      </c>
      <c r="F1953" s="1">
        <v>2530.12</v>
      </c>
      <c r="G1953" s="2">
        <f>E1953-F1953</f>
        <v>1</v>
      </c>
    </row>
    <row r="1954" spans="1:7" x14ac:dyDescent="0.25">
      <c r="A1954" s="9">
        <v>38903</v>
      </c>
      <c r="B1954" s="10">
        <v>90903</v>
      </c>
      <c r="C1954" s="10" t="s">
        <v>607</v>
      </c>
      <c r="D1954" s="10">
        <v>533</v>
      </c>
      <c r="E1954" s="1">
        <v>2531.12</v>
      </c>
      <c r="F1954" s="1">
        <v>2530.12</v>
      </c>
      <c r="G1954" s="2">
        <f>E1954-F1954</f>
        <v>1</v>
      </c>
    </row>
    <row r="1955" spans="1:7" x14ac:dyDescent="0.25">
      <c r="A1955" s="9">
        <v>38903</v>
      </c>
      <c r="B1955" s="10">
        <v>90857</v>
      </c>
      <c r="C1955" s="10" t="s">
        <v>607</v>
      </c>
      <c r="D1955" s="10">
        <v>533</v>
      </c>
      <c r="E1955" s="1">
        <v>2531.12</v>
      </c>
      <c r="F1955" s="1">
        <v>2530.12</v>
      </c>
      <c r="G1955" s="2">
        <f>E1955-F1955</f>
        <v>1</v>
      </c>
    </row>
    <row r="1956" spans="1:7" x14ac:dyDescent="0.25">
      <c r="A1956" s="9">
        <v>38903</v>
      </c>
      <c r="B1956" s="10">
        <v>90913</v>
      </c>
      <c r="C1956" s="10" t="s">
        <v>607</v>
      </c>
      <c r="D1956" s="10">
        <v>533</v>
      </c>
      <c r="E1956" s="1">
        <v>2531.12</v>
      </c>
      <c r="F1956" s="1">
        <v>2530.12</v>
      </c>
      <c r="G1956" s="2">
        <f>E1956-F1956</f>
        <v>1</v>
      </c>
    </row>
    <row r="1957" spans="1:7" x14ac:dyDescent="0.25">
      <c r="A1957" s="9">
        <v>38903</v>
      </c>
      <c r="B1957" s="10">
        <v>90889</v>
      </c>
      <c r="C1957" s="10" t="s">
        <v>607</v>
      </c>
      <c r="D1957" s="10">
        <v>533</v>
      </c>
      <c r="E1957" s="1">
        <v>2531.12</v>
      </c>
      <c r="F1957" s="1">
        <v>2530.12</v>
      </c>
      <c r="G1957" s="2">
        <f>E1957-F1957</f>
        <v>1</v>
      </c>
    </row>
    <row r="1958" spans="1:7" x14ac:dyDescent="0.25">
      <c r="A1958" s="9">
        <v>38903</v>
      </c>
      <c r="B1958" s="10">
        <v>90891</v>
      </c>
      <c r="C1958" s="10" t="s">
        <v>607</v>
      </c>
      <c r="D1958" s="10">
        <v>533</v>
      </c>
      <c r="E1958" s="1">
        <v>2531.12</v>
      </c>
      <c r="F1958" s="1">
        <v>2530.12</v>
      </c>
      <c r="G1958" s="2">
        <f>E1958-F1958</f>
        <v>1</v>
      </c>
    </row>
    <row r="1959" spans="1:7" x14ac:dyDescent="0.25">
      <c r="A1959" s="9">
        <v>38903</v>
      </c>
      <c r="B1959" s="10">
        <v>90897</v>
      </c>
      <c r="C1959" s="10" t="s">
        <v>607</v>
      </c>
      <c r="D1959" s="10">
        <v>533</v>
      </c>
      <c r="E1959" s="1">
        <v>2531.12</v>
      </c>
      <c r="F1959" s="1">
        <v>2530.12</v>
      </c>
      <c r="G1959" s="2">
        <f>E1959-F1959</f>
        <v>1</v>
      </c>
    </row>
    <row r="1960" spans="1:7" x14ac:dyDescent="0.25">
      <c r="A1960" s="9">
        <v>38903</v>
      </c>
      <c r="B1960" s="10">
        <v>90881</v>
      </c>
      <c r="C1960" s="10" t="s">
        <v>607</v>
      </c>
      <c r="D1960" s="10">
        <v>533</v>
      </c>
      <c r="E1960" s="1">
        <v>2531.12</v>
      </c>
      <c r="F1960" s="1">
        <v>2530.12</v>
      </c>
      <c r="G1960" s="2">
        <f>E1960-F1960</f>
        <v>1</v>
      </c>
    </row>
    <row r="1961" spans="1:7" x14ac:dyDescent="0.25">
      <c r="A1961" s="9">
        <v>38903</v>
      </c>
      <c r="B1961" s="10">
        <v>90887</v>
      </c>
      <c r="C1961" s="10" t="s">
        <v>607</v>
      </c>
      <c r="D1961" s="10">
        <v>533</v>
      </c>
      <c r="E1961" s="1">
        <v>2531.12</v>
      </c>
      <c r="F1961" s="1">
        <v>2530.12</v>
      </c>
      <c r="G1961" s="2">
        <f>E1961-F1961</f>
        <v>1</v>
      </c>
    </row>
    <row r="1962" spans="1:7" x14ac:dyDescent="0.25">
      <c r="A1962" s="9">
        <v>38903</v>
      </c>
      <c r="B1962" s="10">
        <v>90860</v>
      </c>
      <c r="C1962" s="10" t="s">
        <v>607</v>
      </c>
      <c r="D1962" s="10">
        <v>533</v>
      </c>
      <c r="E1962" s="1">
        <v>2531.12</v>
      </c>
      <c r="F1962" s="1">
        <v>2530.12</v>
      </c>
      <c r="G1962" s="2">
        <f>E1962-F1962</f>
        <v>1</v>
      </c>
    </row>
    <row r="1963" spans="1:7" x14ac:dyDescent="0.25">
      <c r="A1963" s="9">
        <v>38903</v>
      </c>
      <c r="B1963" s="10">
        <v>90900</v>
      </c>
      <c r="C1963" s="10" t="s">
        <v>607</v>
      </c>
      <c r="D1963" s="10">
        <v>533</v>
      </c>
      <c r="E1963" s="1">
        <v>2531.12</v>
      </c>
      <c r="F1963" s="1">
        <v>2530.12</v>
      </c>
      <c r="G1963" s="2">
        <f>E1963-F1963</f>
        <v>1</v>
      </c>
    </row>
    <row r="1964" spans="1:7" x14ac:dyDescent="0.25">
      <c r="A1964" s="9">
        <v>38903</v>
      </c>
      <c r="B1964" s="10">
        <v>90898</v>
      </c>
      <c r="C1964" s="10" t="s">
        <v>607</v>
      </c>
      <c r="D1964" s="10">
        <v>533</v>
      </c>
      <c r="E1964" s="1">
        <v>2531.12</v>
      </c>
      <c r="F1964" s="1">
        <v>2530.12</v>
      </c>
      <c r="G1964" s="2">
        <f>E1964-F1964</f>
        <v>1</v>
      </c>
    </row>
    <row r="1965" spans="1:7" x14ac:dyDescent="0.25">
      <c r="A1965" s="9">
        <v>38910</v>
      </c>
      <c r="B1965" s="10">
        <v>90916</v>
      </c>
      <c r="C1965" s="10" t="s">
        <v>1178</v>
      </c>
      <c r="D1965" s="10">
        <v>508</v>
      </c>
      <c r="E1965" s="1">
        <v>40194</v>
      </c>
      <c r="F1965" s="1">
        <v>40193</v>
      </c>
      <c r="G1965" s="2">
        <f>E1965-F1965</f>
        <v>1</v>
      </c>
    </row>
    <row r="1966" spans="1:7" x14ac:dyDescent="0.25">
      <c r="A1966" s="9">
        <v>38910</v>
      </c>
      <c r="B1966" s="10">
        <v>90923</v>
      </c>
      <c r="C1966" s="10" t="s">
        <v>1178</v>
      </c>
      <c r="D1966" s="10">
        <v>551</v>
      </c>
      <c r="E1966" s="1">
        <v>40194</v>
      </c>
      <c r="F1966" s="1">
        <v>40193</v>
      </c>
      <c r="G1966" s="2">
        <f>E1966-F1966</f>
        <v>1</v>
      </c>
    </row>
    <row r="1967" spans="1:7" x14ac:dyDescent="0.25">
      <c r="A1967" s="9">
        <v>38910</v>
      </c>
      <c r="B1967" s="10">
        <v>90924</v>
      </c>
      <c r="C1967" s="10" t="s">
        <v>1178</v>
      </c>
      <c r="D1967" s="10">
        <v>551</v>
      </c>
      <c r="E1967" s="1">
        <v>40194</v>
      </c>
      <c r="F1967" s="1">
        <v>40193</v>
      </c>
      <c r="G1967" s="2">
        <f>E1967-F1967</f>
        <v>1</v>
      </c>
    </row>
    <row r="1968" spans="1:7" x14ac:dyDescent="0.25">
      <c r="A1968" s="9">
        <v>38912</v>
      </c>
      <c r="B1968" s="10">
        <v>90938</v>
      </c>
      <c r="C1968" s="10" t="s">
        <v>191</v>
      </c>
      <c r="D1968" s="10">
        <v>533</v>
      </c>
      <c r="E1968" s="1">
        <v>788.8</v>
      </c>
      <c r="F1968" s="1">
        <v>787.8</v>
      </c>
      <c r="G1968" s="2">
        <f>E1968-F1968</f>
        <v>1</v>
      </c>
    </row>
    <row r="1969" spans="1:7" x14ac:dyDescent="0.25">
      <c r="A1969" s="9">
        <v>38912</v>
      </c>
      <c r="B1969" s="10">
        <v>90942</v>
      </c>
      <c r="C1969" s="10" t="s">
        <v>294</v>
      </c>
      <c r="D1969" s="10">
        <v>533</v>
      </c>
      <c r="E1969" s="1">
        <v>788.8</v>
      </c>
      <c r="F1969" s="1">
        <v>787.8</v>
      </c>
      <c r="G1969" s="2">
        <f>E1969-F1969</f>
        <v>1</v>
      </c>
    </row>
    <row r="1970" spans="1:7" x14ac:dyDescent="0.25">
      <c r="A1970" s="9">
        <v>38912</v>
      </c>
      <c r="B1970" s="10">
        <v>90976</v>
      </c>
      <c r="C1970" s="10" t="s">
        <v>294</v>
      </c>
      <c r="D1970" s="10">
        <v>533</v>
      </c>
      <c r="E1970" s="1">
        <v>788.8</v>
      </c>
      <c r="F1970" s="1">
        <v>787.8</v>
      </c>
      <c r="G1970" s="2">
        <f>E1970-F1970</f>
        <v>1</v>
      </c>
    </row>
    <row r="1971" spans="1:7" x14ac:dyDescent="0.25">
      <c r="A1971" s="9">
        <v>38912</v>
      </c>
      <c r="B1971" s="10">
        <v>90969</v>
      </c>
      <c r="C1971" s="10" t="s">
        <v>294</v>
      </c>
      <c r="D1971" s="10">
        <v>533</v>
      </c>
      <c r="E1971" s="1">
        <v>788.8</v>
      </c>
      <c r="F1971" s="1">
        <v>787.8</v>
      </c>
      <c r="G1971" s="2">
        <f>E1971-F1971</f>
        <v>1</v>
      </c>
    </row>
    <row r="1972" spans="1:7" x14ac:dyDescent="0.25">
      <c r="A1972" s="9">
        <v>38912</v>
      </c>
      <c r="B1972" s="10">
        <v>90958</v>
      </c>
      <c r="C1972" s="10" t="s">
        <v>294</v>
      </c>
      <c r="D1972" s="10">
        <v>533</v>
      </c>
      <c r="E1972" s="1">
        <v>788.8</v>
      </c>
      <c r="F1972" s="1">
        <v>787.8</v>
      </c>
      <c r="G1972" s="2">
        <f>E1972-F1972</f>
        <v>1</v>
      </c>
    </row>
    <row r="1973" spans="1:7" x14ac:dyDescent="0.25">
      <c r="A1973" s="9">
        <v>38912</v>
      </c>
      <c r="B1973" s="10">
        <v>90947</v>
      </c>
      <c r="C1973" s="10" t="s">
        <v>294</v>
      </c>
      <c r="D1973" s="10">
        <v>533</v>
      </c>
      <c r="E1973" s="1">
        <v>788.8</v>
      </c>
      <c r="F1973" s="1">
        <v>787.8</v>
      </c>
      <c r="G1973" s="2">
        <f>E1973-F1973</f>
        <v>1</v>
      </c>
    </row>
    <row r="1974" spans="1:7" x14ac:dyDescent="0.25">
      <c r="A1974" s="9">
        <v>38912</v>
      </c>
      <c r="B1974" s="10">
        <v>90939</v>
      </c>
      <c r="C1974" s="10" t="s">
        <v>294</v>
      </c>
      <c r="D1974" s="10">
        <v>533</v>
      </c>
      <c r="E1974" s="1">
        <v>788.8</v>
      </c>
      <c r="F1974" s="1">
        <v>787.8</v>
      </c>
      <c r="G1974" s="2">
        <f>E1974-F1974</f>
        <v>1</v>
      </c>
    </row>
    <row r="1975" spans="1:7" x14ac:dyDescent="0.25">
      <c r="A1975" s="9">
        <v>38912</v>
      </c>
      <c r="B1975" s="10">
        <v>90972</v>
      </c>
      <c r="C1975" s="10" t="s">
        <v>294</v>
      </c>
      <c r="D1975" s="10">
        <v>533</v>
      </c>
      <c r="E1975" s="1">
        <v>788.8</v>
      </c>
      <c r="F1975" s="1">
        <v>787.8</v>
      </c>
      <c r="G1975" s="2">
        <f>E1975-F1975</f>
        <v>1</v>
      </c>
    </row>
    <row r="1976" spans="1:7" x14ac:dyDescent="0.25">
      <c r="A1976" s="9">
        <v>38912</v>
      </c>
      <c r="B1976" s="10">
        <v>90974</v>
      </c>
      <c r="C1976" s="10" t="s">
        <v>294</v>
      </c>
      <c r="D1976" s="10">
        <v>533</v>
      </c>
      <c r="E1976" s="1">
        <v>788.8</v>
      </c>
      <c r="F1976" s="1">
        <v>787.8</v>
      </c>
      <c r="G1976" s="2">
        <f>E1976-F1976</f>
        <v>1</v>
      </c>
    </row>
    <row r="1977" spans="1:7" x14ac:dyDescent="0.25">
      <c r="A1977" s="9">
        <v>38912</v>
      </c>
      <c r="B1977" s="10">
        <v>90975</v>
      </c>
      <c r="C1977" s="10" t="s">
        <v>294</v>
      </c>
      <c r="D1977" s="10">
        <v>533</v>
      </c>
      <c r="E1977" s="1">
        <v>788.8</v>
      </c>
      <c r="F1977" s="1">
        <v>787.8</v>
      </c>
      <c r="G1977" s="2">
        <f>E1977-F1977</f>
        <v>1</v>
      </c>
    </row>
    <row r="1978" spans="1:7" x14ac:dyDescent="0.25">
      <c r="A1978" s="9">
        <v>38912</v>
      </c>
      <c r="B1978" s="10">
        <v>90933</v>
      </c>
      <c r="C1978" s="10" t="s">
        <v>294</v>
      </c>
      <c r="D1978" s="10">
        <v>533</v>
      </c>
      <c r="E1978" s="1">
        <v>788.8</v>
      </c>
      <c r="F1978" s="1">
        <v>787.8</v>
      </c>
      <c r="G1978" s="2">
        <f>E1978-F1978</f>
        <v>1</v>
      </c>
    </row>
    <row r="1979" spans="1:7" x14ac:dyDescent="0.25">
      <c r="A1979" s="9">
        <v>38912</v>
      </c>
      <c r="B1979" s="10">
        <v>90973</v>
      </c>
      <c r="C1979" s="10" t="s">
        <v>294</v>
      </c>
      <c r="D1979" s="10">
        <v>533</v>
      </c>
      <c r="E1979" s="1">
        <v>788.8</v>
      </c>
      <c r="F1979" s="1">
        <v>787.8</v>
      </c>
      <c r="G1979" s="2">
        <f>E1979-F1979</f>
        <v>1</v>
      </c>
    </row>
    <row r="1980" spans="1:7" x14ac:dyDescent="0.25">
      <c r="A1980" s="9">
        <v>38912</v>
      </c>
      <c r="B1980" s="10">
        <v>90951</v>
      </c>
      <c r="C1980" s="10" t="s">
        <v>294</v>
      </c>
      <c r="D1980" s="10">
        <v>533</v>
      </c>
      <c r="E1980" s="1">
        <v>788.8</v>
      </c>
      <c r="F1980" s="1">
        <v>787.8</v>
      </c>
      <c r="G1980" s="2">
        <f>E1980-F1980</f>
        <v>1</v>
      </c>
    </row>
    <row r="1981" spans="1:7" x14ac:dyDescent="0.25">
      <c r="A1981" s="9">
        <v>38912</v>
      </c>
      <c r="B1981" s="10">
        <v>90968</v>
      </c>
      <c r="C1981" s="10" t="s">
        <v>294</v>
      </c>
      <c r="D1981" s="10">
        <v>533</v>
      </c>
      <c r="E1981" s="1">
        <v>788.8</v>
      </c>
      <c r="F1981" s="1">
        <v>787.8</v>
      </c>
      <c r="G1981" s="2">
        <f>E1981-F1981</f>
        <v>1</v>
      </c>
    </row>
    <row r="1982" spans="1:7" x14ac:dyDescent="0.25">
      <c r="A1982" s="9">
        <v>38912</v>
      </c>
      <c r="B1982" s="10">
        <v>90966</v>
      </c>
      <c r="C1982" s="10" t="s">
        <v>294</v>
      </c>
      <c r="D1982" s="10">
        <v>533</v>
      </c>
      <c r="E1982" s="1">
        <v>788.8</v>
      </c>
      <c r="F1982" s="1">
        <v>787.8</v>
      </c>
      <c r="G1982" s="2">
        <f>E1982-F1982</f>
        <v>1</v>
      </c>
    </row>
    <row r="1983" spans="1:7" x14ac:dyDescent="0.25">
      <c r="A1983" s="9">
        <v>38912</v>
      </c>
      <c r="B1983" s="10">
        <v>90943</v>
      </c>
      <c r="C1983" s="10" t="s">
        <v>294</v>
      </c>
      <c r="D1983" s="10">
        <v>533</v>
      </c>
      <c r="E1983" s="1">
        <v>788.8</v>
      </c>
      <c r="F1983" s="1">
        <v>787.8</v>
      </c>
      <c r="G1983" s="2">
        <f>E1983-F1983</f>
        <v>1</v>
      </c>
    </row>
    <row r="1984" spans="1:7" x14ac:dyDescent="0.25">
      <c r="A1984" s="9">
        <v>38912</v>
      </c>
      <c r="B1984" s="10">
        <v>90965</v>
      </c>
      <c r="C1984" s="10" t="s">
        <v>294</v>
      </c>
      <c r="D1984" s="10">
        <v>533</v>
      </c>
      <c r="E1984" s="1">
        <v>788.8</v>
      </c>
      <c r="F1984" s="1">
        <v>787.8</v>
      </c>
      <c r="G1984" s="2">
        <f>E1984-F1984</f>
        <v>1</v>
      </c>
    </row>
    <row r="1985" spans="1:7" x14ac:dyDescent="0.25">
      <c r="A1985" s="9">
        <v>38912</v>
      </c>
      <c r="B1985" s="10">
        <v>90937</v>
      </c>
      <c r="C1985" s="10" t="s">
        <v>294</v>
      </c>
      <c r="D1985" s="10">
        <v>533</v>
      </c>
      <c r="E1985" s="1">
        <v>788.8</v>
      </c>
      <c r="F1985" s="1">
        <v>787.8</v>
      </c>
      <c r="G1985" s="2">
        <f>E1985-F1985</f>
        <v>1</v>
      </c>
    </row>
    <row r="1986" spans="1:7" x14ac:dyDescent="0.25">
      <c r="A1986" s="9">
        <v>38912</v>
      </c>
      <c r="B1986" s="10">
        <v>90950</v>
      </c>
      <c r="C1986" s="10" t="s">
        <v>294</v>
      </c>
      <c r="D1986" s="10">
        <v>533</v>
      </c>
      <c r="E1986" s="1">
        <v>788.8</v>
      </c>
      <c r="F1986" s="1">
        <v>787.8</v>
      </c>
      <c r="G1986" s="2">
        <f>E1986-F1986</f>
        <v>1</v>
      </c>
    </row>
    <row r="1987" spans="1:7" x14ac:dyDescent="0.25">
      <c r="A1987" s="9">
        <v>38912</v>
      </c>
      <c r="B1987" s="10">
        <v>90948</v>
      </c>
      <c r="C1987" s="10" t="s">
        <v>294</v>
      </c>
      <c r="D1987" s="10">
        <v>533</v>
      </c>
      <c r="E1987" s="1">
        <v>788.8</v>
      </c>
      <c r="F1987" s="1">
        <v>787.8</v>
      </c>
      <c r="G1987" s="2">
        <f>E1987-F1987</f>
        <v>1</v>
      </c>
    </row>
    <row r="1988" spans="1:7" x14ac:dyDescent="0.25">
      <c r="A1988" s="9">
        <v>38912</v>
      </c>
      <c r="B1988" s="10">
        <v>90970</v>
      </c>
      <c r="C1988" s="10" t="s">
        <v>294</v>
      </c>
      <c r="D1988" s="10">
        <v>533</v>
      </c>
      <c r="E1988" s="1">
        <v>788.8</v>
      </c>
      <c r="F1988" s="1">
        <v>787.8</v>
      </c>
      <c r="G1988" s="2">
        <f>E1988-F1988</f>
        <v>1</v>
      </c>
    </row>
    <row r="1989" spans="1:7" x14ac:dyDescent="0.25">
      <c r="A1989" s="9">
        <v>38912</v>
      </c>
      <c r="B1989" s="10">
        <v>90932</v>
      </c>
      <c r="C1989" s="10" t="s">
        <v>294</v>
      </c>
      <c r="D1989" s="10">
        <v>533</v>
      </c>
      <c r="E1989" s="1">
        <v>788.8</v>
      </c>
      <c r="F1989" s="1">
        <v>787.8</v>
      </c>
      <c r="G1989" s="2">
        <f>E1989-F1989</f>
        <v>1</v>
      </c>
    </row>
    <row r="1990" spans="1:7" x14ac:dyDescent="0.25">
      <c r="A1990" s="9">
        <v>38912</v>
      </c>
      <c r="B1990" s="10">
        <v>90952</v>
      </c>
      <c r="C1990" s="10" t="s">
        <v>294</v>
      </c>
      <c r="D1990" s="10">
        <v>533</v>
      </c>
      <c r="E1990" s="1">
        <v>788.8</v>
      </c>
      <c r="F1990" s="1">
        <v>787.8</v>
      </c>
      <c r="G1990" s="2">
        <f>E1990-F1990</f>
        <v>1</v>
      </c>
    </row>
    <row r="1991" spans="1:7" x14ac:dyDescent="0.25">
      <c r="A1991" s="9">
        <v>38912</v>
      </c>
      <c r="B1991" s="10">
        <v>90957</v>
      </c>
      <c r="C1991" s="10" t="s">
        <v>294</v>
      </c>
      <c r="D1991" s="10">
        <v>533</v>
      </c>
      <c r="E1991" s="1">
        <v>788.8</v>
      </c>
      <c r="F1991" s="1">
        <v>787.8</v>
      </c>
      <c r="G1991" s="2">
        <f>E1991-F1991</f>
        <v>1</v>
      </c>
    </row>
    <row r="1992" spans="1:7" x14ac:dyDescent="0.25">
      <c r="A1992" s="9">
        <v>38912</v>
      </c>
      <c r="B1992" s="10">
        <v>90930</v>
      </c>
      <c r="C1992" s="10" t="s">
        <v>294</v>
      </c>
      <c r="D1992" s="10">
        <v>533</v>
      </c>
      <c r="E1992" s="1">
        <v>788.8</v>
      </c>
      <c r="F1992" s="1">
        <v>787.8</v>
      </c>
      <c r="G1992" s="2">
        <f>E1992-F1992</f>
        <v>1</v>
      </c>
    </row>
    <row r="1993" spans="1:7" x14ac:dyDescent="0.25">
      <c r="A1993" s="9">
        <v>38912</v>
      </c>
      <c r="B1993" s="10">
        <v>90941</v>
      </c>
      <c r="C1993" s="10" t="s">
        <v>294</v>
      </c>
      <c r="D1993" s="10">
        <v>533</v>
      </c>
      <c r="E1993" s="1">
        <v>788.8</v>
      </c>
      <c r="F1993" s="1">
        <v>787.8</v>
      </c>
      <c r="G1993" s="2">
        <f>E1993-F1993</f>
        <v>1</v>
      </c>
    </row>
    <row r="1994" spans="1:7" x14ac:dyDescent="0.25">
      <c r="A1994" s="9">
        <v>38912</v>
      </c>
      <c r="B1994" s="10">
        <v>90945</v>
      </c>
      <c r="C1994" s="10" t="s">
        <v>294</v>
      </c>
      <c r="D1994" s="10">
        <v>533</v>
      </c>
      <c r="E1994" s="1">
        <v>788.8</v>
      </c>
      <c r="F1994" s="1">
        <v>787.8</v>
      </c>
      <c r="G1994" s="2">
        <f>E1994-F1994</f>
        <v>1</v>
      </c>
    </row>
    <row r="1995" spans="1:7" x14ac:dyDescent="0.25">
      <c r="A1995" s="9">
        <v>38912</v>
      </c>
      <c r="B1995" s="10">
        <v>90961</v>
      </c>
      <c r="C1995" s="10" t="s">
        <v>294</v>
      </c>
      <c r="D1995" s="10">
        <v>533</v>
      </c>
      <c r="E1995" s="1">
        <v>788.8</v>
      </c>
      <c r="F1995" s="1">
        <v>787.8</v>
      </c>
      <c r="G1995" s="2">
        <f>E1995-F1995</f>
        <v>1</v>
      </c>
    </row>
    <row r="1996" spans="1:7" x14ac:dyDescent="0.25">
      <c r="A1996" s="9">
        <v>38912</v>
      </c>
      <c r="B1996" s="10">
        <v>90971</v>
      </c>
      <c r="C1996" s="10" t="s">
        <v>294</v>
      </c>
      <c r="D1996" s="10">
        <v>533</v>
      </c>
      <c r="E1996" s="1">
        <v>788.8</v>
      </c>
      <c r="F1996" s="1">
        <v>787.8</v>
      </c>
      <c r="G1996" s="2">
        <f>E1996-F1996</f>
        <v>1</v>
      </c>
    </row>
    <row r="1997" spans="1:7" x14ac:dyDescent="0.25">
      <c r="A1997" s="9">
        <v>38912</v>
      </c>
      <c r="B1997" s="10">
        <v>90949</v>
      </c>
      <c r="C1997" s="10" t="s">
        <v>294</v>
      </c>
      <c r="D1997" s="10">
        <v>533</v>
      </c>
      <c r="E1997" s="1">
        <v>788.8</v>
      </c>
      <c r="F1997" s="1">
        <v>787.8</v>
      </c>
      <c r="G1997" s="2">
        <f>E1997-F1997</f>
        <v>1</v>
      </c>
    </row>
    <row r="1998" spans="1:7" x14ac:dyDescent="0.25">
      <c r="A1998" s="9">
        <v>38912</v>
      </c>
      <c r="B1998" s="10">
        <v>90964</v>
      </c>
      <c r="C1998" s="10" t="s">
        <v>294</v>
      </c>
      <c r="D1998" s="10">
        <v>533</v>
      </c>
      <c r="E1998" s="1">
        <v>788.8</v>
      </c>
      <c r="F1998" s="1">
        <v>787.8</v>
      </c>
      <c r="G1998" s="2">
        <f>E1998-F1998</f>
        <v>1</v>
      </c>
    </row>
    <row r="1999" spans="1:7" x14ac:dyDescent="0.25">
      <c r="A1999" s="9">
        <v>38912</v>
      </c>
      <c r="B1999" s="10">
        <v>90936</v>
      </c>
      <c r="C1999" s="10" t="s">
        <v>294</v>
      </c>
      <c r="D1999" s="10">
        <v>533</v>
      </c>
      <c r="E1999" s="1">
        <v>788.8</v>
      </c>
      <c r="F1999" s="1">
        <v>787.8</v>
      </c>
      <c r="G1999" s="2">
        <f>E1999-F1999</f>
        <v>1</v>
      </c>
    </row>
    <row r="2000" spans="1:7" x14ac:dyDescent="0.25">
      <c r="A2000" s="9">
        <v>38912</v>
      </c>
      <c r="B2000" s="10">
        <v>90944</v>
      </c>
      <c r="C2000" s="10" t="s">
        <v>294</v>
      </c>
      <c r="D2000" s="10">
        <v>533</v>
      </c>
      <c r="E2000" s="1">
        <v>788.8</v>
      </c>
      <c r="F2000" s="1">
        <v>787.8</v>
      </c>
      <c r="G2000" s="2">
        <f>E2000-F2000</f>
        <v>1</v>
      </c>
    </row>
    <row r="2001" spans="1:7" x14ac:dyDescent="0.25">
      <c r="A2001" s="9">
        <v>38912</v>
      </c>
      <c r="B2001" s="10">
        <v>90927</v>
      </c>
      <c r="C2001" s="10" t="s">
        <v>294</v>
      </c>
      <c r="D2001" s="10">
        <v>533</v>
      </c>
      <c r="E2001" s="1">
        <v>788.8</v>
      </c>
      <c r="F2001" s="1">
        <v>787.8</v>
      </c>
      <c r="G2001" s="2">
        <f>E2001-F2001</f>
        <v>1</v>
      </c>
    </row>
    <row r="2002" spans="1:7" x14ac:dyDescent="0.25">
      <c r="A2002" s="9">
        <v>38912</v>
      </c>
      <c r="B2002" s="10">
        <v>90955</v>
      </c>
      <c r="C2002" s="10" t="s">
        <v>294</v>
      </c>
      <c r="D2002" s="10">
        <v>533</v>
      </c>
      <c r="E2002" s="1">
        <v>788.8</v>
      </c>
      <c r="F2002" s="1">
        <v>787.8</v>
      </c>
      <c r="G2002" s="2">
        <f>E2002-F2002</f>
        <v>1</v>
      </c>
    </row>
    <row r="2003" spans="1:7" x14ac:dyDescent="0.25">
      <c r="A2003" s="9">
        <v>38912</v>
      </c>
      <c r="B2003" s="10">
        <v>90956</v>
      </c>
      <c r="C2003" s="10" t="s">
        <v>294</v>
      </c>
      <c r="D2003" s="10">
        <v>533</v>
      </c>
      <c r="E2003" s="1">
        <v>788.8</v>
      </c>
      <c r="F2003" s="1">
        <v>787.8</v>
      </c>
      <c r="G2003" s="2">
        <f>E2003-F2003</f>
        <v>1</v>
      </c>
    </row>
    <row r="2004" spans="1:7" x14ac:dyDescent="0.25">
      <c r="A2004" s="9">
        <v>38912</v>
      </c>
      <c r="B2004" s="10">
        <v>90962</v>
      </c>
      <c r="C2004" s="10" t="s">
        <v>294</v>
      </c>
      <c r="D2004" s="10">
        <v>533</v>
      </c>
      <c r="E2004" s="1">
        <v>788.8</v>
      </c>
      <c r="F2004" s="1">
        <v>787.8</v>
      </c>
      <c r="G2004" s="2">
        <f>E2004-F2004</f>
        <v>1</v>
      </c>
    </row>
    <row r="2005" spans="1:7" x14ac:dyDescent="0.25">
      <c r="A2005" s="9">
        <v>38912</v>
      </c>
      <c r="B2005" s="10">
        <v>90929</v>
      </c>
      <c r="C2005" s="10" t="s">
        <v>294</v>
      </c>
      <c r="D2005" s="10">
        <v>533</v>
      </c>
      <c r="E2005" s="1">
        <v>788.8</v>
      </c>
      <c r="F2005" s="1">
        <v>787.8</v>
      </c>
      <c r="G2005" s="2">
        <f>E2005-F2005</f>
        <v>1</v>
      </c>
    </row>
    <row r="2006" spans="1:7" x14ac:dyDescent="0.25">
      <c r="A2006" s="9">
        <v>38912</v>
      </c>
      <c r="B2006" s="10">
        <v>90954</v>
      </c>
      <c r="C2006" s="10" t="s">
        <v>294</v>
      </c>
      <c r="D2006" s="10">
        <v>533</v>
      </c>
      <c r="E2006" s="1">
        <v>788.8</v>
      </c>
      <c r="F2006" s="1">
        <v>787.8</v>
      </c>
      <c r="G2006" s="2">
        <f>E2006-F2006</f>
        <v>1</v>
      </c>
    </row>
    <row r="2007" spans="1:7" x14ac:dyDescent="0.25">
      <c r="A2007" s="9">
        <v>38912</v>
      </c>
      <c r="B2007" s="10">
        <v>90946</v>
      </c>
      <c r="C2007" s="10" t="s">
        <v>294</v>
      </c>
      <c r="D2007" s="10">
        <v>533</v>
      </c>
      <c r="E2007" s="1">
        <v>788.8</v>
      </c>
      <c r="F2007" s="1">
        <v>787.8</v>
      </c>
      <c r="G2007" s="2">
        <f>E2007-F2007</f>
        <v>1</v>
      </c>
    </row>
    <row r="2008" spans="1:7" x14ac:dyDescent="0.25">
      <c r="A2008" s="9">
        <v>38912</v>
      </c>
      <c r="B2008" s="10">
        <v>90960</v>
      </c>
      <c r="C2008" s="10" t="s">
        <v>294</v>
      </c>
      <c r="D2008" s="10">
        <v>533</v>
      </c>
      <c r="E2008" s="1">
        <v>788.8</v>
      </c>
      <c r="F2008" s="1">
        <v>787.8</v>
      </c>
      <c r="G2008" s="2">
        <f>E2008-F2008</f>
        <v>1</v>
      </c>
    </row>
    <row r="2009" spans="1:7" x14ac:dyDescent="0.25">
      <c r="A2009" s="9">
        <v>38912</v>
      </c>
      <c r="B2009" s="10">
        <v>90928</v>
      </c>
      <c r="C2009" s="10" t="s">
        <v>294</v>
      </c>
      <c r="D2009" s="10">
        <v>533</v>
      </c>
      <c r="E2009" s="1">
        <v>788.8</v>
      </c>
      <c r="F2009" s="1">
        <v>787.8</v>
      </c>
      <c r="G2009" s="2">
        <f>E2009-F2009</f>
        <v>1</v>
      </c>
    </row>
    <row r="2010" spans="1:7" x14ac:dyDescent="0.25">
      <c r="A2010" s="9">
        <v>38912</v>
      </c>
      <c r="B2010" s="10">
        <v>90934</v>
      </c>
      <c r="C2010" s="10" t="s">
        <v>294</v>
      </c>
      <c r="D2010" s="10">
        <v>533</v>
      </c>
      <c r="E2010" s="1">
        <v>788.8</v>
      </c>
      <c r="F2010" s="1">
        <v>787.8</v>
      </c>
      <c r="G2010" s="2">
        <f>E2010-F2010</f>
        <v>1</v>
      </c>
    </row>
    <row r="2011" spans="1:7" x14ac:dyDescent="0.25">
      <c r="A2011" s="9">
        <v>38912</v>
      </c>
      <c r="B2011" s="10">
        <v>90931</v>
      </c>
      <c r="C2011" s="10" t="s">
        <v>294</v>
      </c>
      <c r="D2011" s="10">
        <v>533</v>
      </c>
      <c r="E2011" s="1">
        <v>788.8</v>
      </c>
      <c r="F2011" s="1">
        <v>787.8</v>
      </c>
      <c r="G2011" s="2">
        <f>E2011-F2011</f>
        <v>1</v>
      </c>
    </row>
    <row r="2012" spans="1:7" x14ac:dyDescent="0.25">
      <c r="A2012" s="9">
        <v>38912</v>
      </c>
      <c r="B2012" s="10">
        <v>90963</v>
      </c>
      <c r="C2012" s="10" t="s">
        <v>294</v>
      </c>
      <c r="D2012" s="10">
        <v>533</v>
      </c>
      <c r="E2012" s="1">
        <v>788.8</v>
      </c>
      <c r="F2012" s="1">
        <v>787.8</v>
      </c>
      <c r="G2012" s="2">
        <f>E2012-F2012</f>
        <v>1</v>
      </c>
    </row>
    <row r="2013" spans="1:7" x14ac:dyDescent="0.25">
      <c r="A2013" s="9">
        <v>38912</v>
      </c>
      <c r="B2013" s="10">
        <v>90967</v>
      </c>
      <c r="C2013" s="10" t="s">
        <v>294</v>
      </c>
      <c r="D2013" s="10">
        <v>533</v>
      </c>
      <c r="E2013" s="1">
        <v>788.8</v>
      </c>
      <c r="F2013" s="1">
        <v>787.8</v>
      </c>
      <c r="G2013" s="2">
        <f>E2013-F2013</f>
        <v>1</v>
      </c>
    </row>
    <row r="2014" spans="1:7" x14ac:dyDescent="0.25">
      <c r="A2014" s="9">
        <v>38912</v>
      </c>
      <c r="B2014" s="10">
        <v>90959</v>
      </c>
      <c r="C2014" s="10" t="s">
        <v>294</v>
      </c>
      <c r="D2014" s="10">
        <v>533</v>
      </c>
      <c r="E2014" s="1">
        <v>788.8</v>
      </c>
      <c r="F2014" s="1">
        <v>787.8</v>
      </c>
      <c r="G2014" s="2">
        <f>E2014-F2014</f>
        <v>1</v>
      </c>
    </row>
    <row r="2015" spans="1:7" x14ac:dyDescent="0.25">
      <c r="A2015" s="9">
        <v>38912</v>
      </c>
      <c r="B2015" s="10">
        <v>90953</v>
      </c>
      <c r="C2015" s="10" t="s">
        <v>294</v>
      </c>
      <c r="D2015" s="10">
        <v>533</v>
      </c>
      <c r="E2015" s="1">
        <v>788.8</v>
      </c>
      <c r="F2015" s="1">
        <v>787.8</v>
      </c>
      <c r="G2015" s="2">
        <f>E2015-F2015</f>
        <v>1</v>
      </c>
    </row>
    <row r="2016" spans="1:7" x14ac:dyDescent="0.25">
      <c r="A2016" s="9">
        <v>38912</v>
      </c>
      <c r="B2016" s="10">
        <v>90940</v>
      </c>
      <c r="C2016" s="10" t="s">
        <v>294</v>
      </c>
      <c r="D2016" s="10">
        <v>533</v>
      </c>
      <c r="E2016" s="1">
        <v>788.8</v>
      </c>
      <c r="F2016" s="1">
        <v>787.8</v>
      </c>
      <c r="G2016" s="2">
        <f>E2016-F2016</f>
        <v>1</v>
      </c>
    </row>
    <row r="2017" spans="1:7" x14ac:dyDescent="0.25">
      <c r="A2017" s="9">
        <v>38912</v>
      </c>
      <c r="B2017" s="10">
        <v>90935</v>
      </c>
      <c r="C2017" s="10" t="s">
        <v>294</v>
      </c>
      <c r="D2017" s="10">
        <v>533</v>
      </c>
      <c r="E2017" s="1">
        <v>788.8</v>
      </c>
      <c r="F2017" s="1">
        <v>787.8</v>
      </c>
      <c r="G2017" s="2">
        <f>E2017-F2017</f>
        <v>1</v>
      </c>
    </row>
    <row r="2018" spans="1:7" x14ac:dyDescent="0.25">
      <c r="A2018" s="9">
        <v>38916</v>
      </c>
      <c r="B2018" s="10">
        <v>90979</v>
      </c>
      <c r="C2018" s="10" t="s">
        <v>678</v>
      </c>
      <c r="D2018" s="10">
        <v>533</v>
      </c>
      <c r="E2018" s="1">
        <v>2476.6</v>
      </c>
      <c r="F2018" s="1">
        <v>2475.6</v>
      </c>
      <c r="G2018" s="2">
        <f>E2018-F2018</f>
        <v>1</v>
      </c>
    </row>
    <row r="2019" spans="1:7" x14ac:dyDescent="0.25">
      <c r="A2019" s="9">
        <v>38917</v>
      </c>
      <c r="B2019" s="10">
        <v>90983</v>
      </c>
      <c r="C2019" s="10" t="s">
        <v>145</v>
      </c>
      <c r="D2019" s="10">
        <v>355</v>
      </c>
      <c r="E2019" s="1">
        <v>6211.8</v>
      </c>
      <c r="F2019" s="1">
        <v>6210.8</v>
      </c>
      <c r="G2019" s="2">
        <f>E2019-F2019</f>
        <v>1</v>
      </c>
    </row>
    <row r="2020" spans="1:7" x14ac:dyDescent="0.25">
      <c r="A2020" s="9">
        <v>38917</v>
      </c>
      <c r="B2020" s="10">
        <v>90981</v>
      </c>
      <c r="C2020" s="10" t="s">
        <v>364</v>
      </c>
      <c r="D2020" s="10">
        <v>352</v>
      </c>
      <c r="E2020" s="1">
        <v>13693.8</v>
      </c>
      <c r="F2020" s="1">
        <v>13692.8</v>
      </c>
      <c r="G2020" s="2">
        <f>E2020-F2020</f>
        <v>1</v>
      </c>
    </row>
    <row r="2021" spans="1:7" x14ac:dyDescent="0.25">
      <c r="A2021" s="9">
        <v>38917</v>
      </c>
      <c r="B2021" s="10">
        <v>90980</v>
      </c>
      <c r="C2021" s="10" t="s">
        <v>379</v>
      </c>
      <c r="D2021" s="10">
        <v>524</v>
      </c>
      <c r="E2021" s="1">
        <v>13693.8</v>
      </c>
      <c r="F2021" s="1">
        <v>13692.8</v>
      </c>
      <c r="G2021" s="2">
        <f>E2021-F2021</f>
        <v>1</v>
      </c>
    </row>
    <row r="2022" spans="1:7" x14ac:dyDescent="0.25">
      <c r="A2022" s="9">
        <v>38917</v>
      </c>
      <c r="B2022" s="10">
        <v>90988</v>
      </c>
      <c r="C2022" s="10" t="s">
        <v>672</v>
      </c>
      <c r="D2022" s="10">
        <v>533</v>
      </c>
      <c r="E2022" s="1">
        <v>2911.6</v>
      </c>
      <c r="F2022" s="1">
        <v>2910.6</v>
      </c>
      <c r="G2022" s="2">
        <f>E2022-F2022</f>
        <v>1</v>
      </c>
    </row>
    <row r="2023" spans="1:7" x14ac:dyDescent="0.25">
      <c r="A2023" s="9">
        <v>38917</v>
      </c>
      <c r="B2023" s="10">
        <v>90986</v>
      </c>
      <c r="C2023" s="10" t="s">
        <v>672</v>
      </c>
      <c r="D2023" s="10">
        <v>533</v>
      </c>
      <c r="E2023" s="1">
        <v>2911.6</v>
      </c>
      <c r="F2023" s="1">
        <v>2910.6</v>
      </c>
      <c r="G2023" s="2">
        <f>E2023-F2023</f>
        <v>1</v>
      </c>
    </row>
    <row r="2024" spans="1:7" x14ac:dyDescent="0.25">
      <c r="A2024" s="9">
        <v>38917</v>
      </c>
      <c r="B2024" s="10">
        <v>90985</v>
      </c>
      <c r="C2024" s="10" t="s">
        <v>706</v>
      </c>
      <c r="D2024" s="10">
        <v>533</v>
      </c>
      <c r="E2024" s="1">
        <v>4950.3</v>
      </c>
      <c r="F2024" s="1">
        <v>4949.3</v>
      </c>
      <c r="G2024" s="2">
        <f>E2024-F2024</f>
        <v>1</v>
      </c>
    </row>
    <row r="2025" spans="1:7" x14ac:dyDescent="0.25">
      <c r="A2025" s="9">
        <v>38924</v>
      </c>
      <c r="B2025" s="10">
        <v>90991</v>
      </c>
      <c r="C2025" s="10" t="s">
        <v>594</v>
      </c>
      <c r="D2025" s="10"/>
      <c r="E2025" s="1">
        <v>1324.74</v>
      </c>
      <c r="F2025" s="1">
        <v>1323.74</v>
      </c>
      <c r="G2025" s="2">
        <f>E2025-F2025</f>
        <v>1</v>
      </c>
    </row>
    <row r="2026" spans="1:7" x14ac:dyDescent="0.25">
      <c r="A2026" s="9">
        <v>38924</v>
      </c>
      <c r="B2026" s="10">
        <v>90990</v>
      </c>
      <c r="C2026" s="10" t="s">
        <v>594</v>
      </c>
      <c r="D2026" s="10"/>
      <c r="E2026" s="1">
        <v>1324.74</v>
      </c>
      <c r="F2026" s="1">
        <v>1323.74</v>
      </c>
      <c r="G2026" s="2">
        <f>E2026-F2026</f>
        <v>1</v>
      </c>
    </row>
    <row r="2027" spans="1:7" x14ac:dyDescent="0.25">
      <c r="A2027" s="9">
        <v>38924</v>
      </c>
      <c r="B2027" s="10">
        <v>90997</v>
      </c>
      <c r="C2027" s="10" t="s">
        <v>677</v>
      </c>
      <c r="D2027" s="10">
        <v>453</v>
      </c>
      <c r="E2027" s="1">
        <v>1786.4</v>
      </c>
      <c r="F2027" s="1">
        <v>1785.4</v>
      </c>
      <c r="G2027" s="2">
        <f>E2027-F2027</f>
        <v>1</v>
      </c>
    </row>
    <row r="2028" spans="1:7" x14ac:dyDescent="0.25">
      <c r="A2028" s="9">
        <v>38924</v>
      </c>
      <c r="B2028" s="10">
        <v>90996</v>
      </c>
      <c r="C2028" s="10" t="s">
        <v>677</v>
      </c>
      <c r="D2028" s="10">
        <v>533</v>
      </c>
      <c r="E2028" s="1">
        <v>1786.4</v>
      </c>
      <c r="F2028" s="1">
        <v>1785.4</v>
      </c>
      <c r="G2028" s="2">
        <f>E2028-F2028</f>
        <v>1</v>
      </c>
    </row>
    <row r="2029" spans="1:7" x14ac:dyDescent="0.25">
      <c r="A2029" s="9">
        <v>38929</v>
      </c>
      <c r="B2029" s="10">
        <v>91004</v>
      </c>
      <c r="C2029" s="10" t="s">
        <v>1617</v>
      </c>
      <c r="D2029" s="10">
        <v>321</v>
      </c>
      <c r="E2029" s="1">
        <v>8076.62</v>
      </c>
      <c r="F2029" s="1">
        <v>8075.62</v>
      </c>
      <c r="G2029" s="2">
        <f>E2029-F2029</f>
        <v>1</v>
      </c>
    </row>
    <row r="2030" spans="1:7" x14ac:dyDescent="0.25">
      <c r="A2030" s="9">
        <v>38937</v>
      </c>
      <c r="B2030" s="10">
        <v>99413</v>
      </c>
      <c r="C2030" s="10" t="s">
        <v>475</v>
      </c>
      <c r="D2030" s="10">
        <v>540</v>
      </c>
      <c r="E2030" s="1">
        <v>2596.4299999999998</v>
      </c>
      <c r="F2030" s="1">
        <v>2595.4299999999998</v>
      </c>
      <c r="G2030" s="2">
        <f>E2030-F2030</f>
        <v>1</v>
      </c>
    </row>
    <row r="2031" spans="1:7" x14ac:dyDescent="0.25">
      <c r="A2031" s="9">
        <v>38937</v>
      </c>
      <c r="B2031" s="10">
        <v>99414</v>
      </c>
      <c r="C2031" s="10" t="s">
        <v>477</v>
      </c>
      <c r="D2031" s="10">
        <v>332</v>
      </c>
      <c r="E2031" s="1">
        <v>2596.4299999999998</v>
      </c>
      <c r="F2031" s="1">
        <v>2595.4299999999998</v>
      </c>
      <c r="G2031" s="2">
        <f>E2031-F2031</f>
        <v>1</v>
      </c>
    </row>
    <row r="2032" spans="1:7" x14ac:dyDescent="0.25">
      <c r="A2032" s="9">
        <v>38937</v>
      </c>
      <c r="B2032" s="10">
        <v>99396</v>
      </c>
      <c r="C2032" s="10" t="s">
        <v>492</v>
      </c>
      <c r="D2032" s="10">
        <v>399</v>
      </c>
      <c r="E2032" s="1">
        <v>6423.94</v>
      </c>
      <c r="F2032" s="1">
        <v>6422.94</v>
      </c>
      <c r="G2032" s="2">
        <f>E2032-F2032</f>
        <v>1</v>
      </c>
    </row>
    <row r="2033" spans="1:7" x14ac:dyDescent="0.25">
      <c r="A2033" s="9">
        <v>38937</v>
      </c>
      <c r="B2033" s="10">
        <v>99408</v>
      </c>
      <c r="C2033" s="10" t="s">
        <v>501</v>
      </c>
      <c r="D2033" s="10">
        <v>529</v>
      </c>
      <c r="E2033" s="1">
        <v>6064.56</v>
      </c>
      <c r="F2033" s="1">
        <v>6063.56</v>
      </c>
      <c r="G2033" s="2">
        <f>E2033-F2033</f>
        <v>1</v>
      </c>
    </row>
    <row r="2034" spans="1:7" x14ac:dyDescent="0.25">
      <c r="A2034" s="9">
        <v>38937</v>
      </c>
      <c r="B2034" s="10">
        <v>99400</v>
      </c>
      <c r="C2034" s="10" t="s">
        <v>502</v>
      </c>
      <c r="D2034" s="10">
        <v>529</v>
      </c>
      <c r="E2034" s="1">
        <v>6821.38</v>
      </c>
      <c r="F2034" s="1">
        <v>6820.38</v>
      </c>
      <c r="G2034" s="2">
        <f>E2034-F2034</f>
        <v>1</v>
      </c>
    </row>
    <row r="2035" spans="1:7" x14ac:dyDescent="0.25">
      <c r="A2035" s="9">
        <v>38937</v>
      </c>
      <c r="B2035" s="10">
        <v>99412</v>
      </c>
      <c r="C2035" s="10" t="s">
        <v>505</v>
      </c>
      <c r="D2035" s="10">
        <v>332</v>
      </c>
      <c r="E2035" s="1">
        <v>7180.4</v>
      </c>
      <c r="F2035" s="1">
        <v>7179.4</v>
      </c>
      <c r="G2035" s="2">
        <f>E2035-F2035</f>
        <v>1</v>
      </c>
    </row>
    <row r="2036" spans="1:7" x14ac:dyDescent="0.25">
      <c r="A2036" s="9">
        <v>38937</v>
      </c>
      <c r="B2036" s="10">
        <v>99407</v>
      </c>
      <c r="C2036" s="10" t="s">
        <v>506</v>
      </c>
      <c r="D2036" s="10">
        <v>529</v>
      </c>
      <c r="E2036" s="1">
        <v>6064.56</v>
      </c>
      <c r="F2036" s="1">
        <v>6063.56</v>
      </c>
      <c r="G2036" s="2">
        <f>E2036-F2036</f>
        <v>1</v>
      </c>
    </row>
    <row r="2037" spans="1:7" x14ac:dyDescent="0.25">
      <c r="A2037" s="9">
        <v>38937</v>
      </c>
      <c r="B2037" s="10">
        <v>99399</v>
      </c>
      <c r="C2037" s="10" t="s">
        <v>507</v>
      </c>
      <c r="D2037" s="10">
        <v>529</v>
      </c>
      <c r="E2037" s="1">
        <v>6821.38</v>
      </c>
      <c r="F2037" s="1">
        <v>6820.38</v>
      </c>
      <c r="G2037" s="2">
        <f>E2037-F2037</f>
        <v>1</v>
      </c>
    </row>
    <row r="2038" spans="1:7" x14ac:dyDescent="0.25">
      <c r="A2038" s="9">
        <v>38937</v>
      </c>
      <c r="B2038" s="10">
        <v>99397</v>
      </c>
      <c r="C2038" s="10" t="s">
        <v>508</v>
      </c>
      <c r="D2038" s="10">
        <v>529</v>
      </c>
      <c r="E2038" s="1">
        <v>5865.67</v>
      </c>
      <c r="F2038" s="1">
        <v>5864.67</v>
      </c>
      <c r="G2038" s="2">
        <f>E2038-F2038</f>
        <v>1</v>
      </c>
    </row>
    <row r="2039" spans="1:7" x14ac:dyDescent="0.25">
      <c r="A2039" s="9">
        <v>38937</v>
      </c>
      <c r="B2039" s="10">
        <v>99398</v>
      </c>
      <c r="C2039" s="10" t="s">
        <v>509</v>
      </c>
      <c r="D2039" s="10">
        <v>399</v>
      </c>
      <c r="E2039" s="1">
        <v>5865.67</v>
      </c>
      <c r="F2039" s="1">
        <v>5864.67</v>
      </c>
      <c r="G2039" s="2">
        <f>E2039-F2039</f>
        <v>1</v>
      </c>
    </row>
    <row r="2040" spans="1:7" x14ac:dyDescent="0.25">
      <c r="A2040" s="9">
        <v>38937</v>
      </c>
      <c r="B2040" s="10">
        <v>99424</v>
      </c>
      <c r="C2040" s="10" t="s">
        <v>518</v>
      </c>
      <c r="D2040" s="10">
        <v>458</v>
      </c>
      <c r="E2040" s="1">
        <v>6821.38</v>
      </c>
      <c r="F2040" s="1">
        <v>6820.38</v>
      </c>
      <c r="G2040" s="2">
        <f>E2040-F2040</f>
        <v>1</v>
      </c>
    </row>
    <row r="2041" spans="1:7" x14ac:dyDescent="0.25">
      <c r="A2041" s="9">
        <v>38937</v>
      </c>
      <c r="B2041" s="10">
        <v>99431</v>
      </c>
      <c r="C2041" s="10" t="s">
        <v>521</v>
      </c>
      <c r="D2041" s="10">
        <v>332</v>
      </c>
      <c r="E2041" s="1">
        <v>6064.56</v>
      </c>
      <c r="F2041" s="1">
        <v>6063.56</v>
      </c>
      <c r="G2041" s="2">
        <f>E2041-F2041</f>
        <v>1</v>
      </c>
    </row>
    <row r="2042" spans="1:7" x14ac:dyDescent="0.25">
      <c r="A2042" s="9">
        <v>38937</v>
      </c>
      <c r="B2042" s="10">
        <v>99401</v>
      </c>
      <c r="C2042" s="10" t="s">
        <v>556</v>
      </c>
      <c r="D2042" s="10">
        <v>376</v>
      </c>
      <c r="E2042" s="1">
        <v>4761.68</v>
      </c>
      <c r="F2042" s="1">
        <v>4760.68</v>
      </c>
      <c r="G2042" s="2">
        <f>E2042-F2042</f>
        <v>1</v>
      </c>
    </row>
    <row r="2043" spans="1:7" x14ac:dyDescent="0.25">
      <c r="A2043" s="9">
        <v>38937</v>
      </c>
      <c r="B2043" s="10">
        <v>99427</v>
      </c>
      <c r="C2043" s="10" t="s">
        <v>563</v>
      </c>
      <c r="D2043" s="10">
        <v>332</v>
      </c>
      <c r="E2043" s="1">
        <v>4761.68</v>
      </c>
      <c r="F2043" s="1">
        <v>4760.68</v>
      </c>
      <c r="G2043" s="2">
        <f>E2043-F2043</f>
        <v>1</v>
      </c>
    </row>
    <row r="2044" spans="1:7" x14ac:dyDescent="0.25">
      <c r="A2044" s="9">
        <v>38937</v>
      </c>
      <c r="B2044" s="10">
        <v>99429</v>
      </c>
      <c r="C2044" s="10" t="s">
        <v>563</v>
      </c>
      <c r="D2044" s="10">
        <v>509</v>
      </c>
      <c r="E2044" s="1">
        <v>4761.68</v>
      </c>
      <c r="F2044" s="1">
        <v>4760.68</v>
      </c>
      <c r="G2044" s="2">
        <f>E2044-F2044</f>
        <v>1</v>
      </c>
    </row>
    <row r="2045" spans="1:7" x14ac:dyDescent="0.25">
      <c r="A2045" s="9">
        <v>38937</v>
      </c>
      <c r="B2045" s="10">
        <v>99428</v>
      </c>
      <c r="C2045" s="10" t="s">
        <v>564</v>
      </c>
      <c r="D2045" s="10">
        <v>333</v>
      </c>
      <c r="E2045" s="1">
        <v>4761.38</v>
      </c>
      <c r="F2045" s="1">
        <v>4760.38</v>
      </c>
      <c r="G2045" s="2">
        <f>E2045-F2045</f>
        <v>1</v>
      </c>
    </row>
    <row r="2046" spans="1:7" x14ac:dyDescent="0.25">
      <c r="A2046" s="9">
        <v>38937</v>
      </c>
      <c r="B2046" s="10">
        <v>99426</v>
      </c>
      <c r="C2046" s="10" t="s">
        <v>565</v>
      </c>
      <c r="D2046" s="10">
        <v>332</v>
      </c>
      <c r="E2046" s="1">
        <v>4761.68</v>
      </c>
      <c r="F2046" s="1">
        <v>4760.68</v>
      </c>
      <c r="G2046" s="2">
        <f>E2046-F2046</f>
        <v>1</v>
      </c>
    </row>
    <row r="2047" spans="1:7" x14ac:dyDescent="0.25">
      <c r="A2047" s="9">
        <v>38937</v>
      </c>
      <c r="B2047" s="10">
        <v>99417</v>
      </c>
      <c r="C2047" s="10" t="s">
        <v>702</v>
      </c>
      <c r="D2047" s="10">
        <v>545</v>
      </c>
      <c r="E2047" s="1">
        <v>6993.71</v>
      </c>
      <c r="F2047" s="1">
        <v>6992.71</v>
      </c>
      <c r="G2047" s="2">
        <f>E2047-F2047</f>
        <v>1</v>
      </c>
    </row>
    <row r="2048" spans="1:7" x14ac:dyDescent="0.25">
      <c r="A2048" s="9">
        <v>38937</v>
      </c>
      <c r="B2048" s="10">
        <v>99405</v>
      </c>
      <c r="C2048" s="10" t="s">
        <v>732</v>
      </c>
      <c r="D2048" s="10">
        <v>529</v>
      </c>
      <c r="E2048" s="1">
        <v>4076.31</v>
      </c>
      <c r="F2048" s="1">
        <v>4075.31</v>
      </c>
      <c r="G2048" s="2">
        <f>E2048-F2048</f>
        <v>1</v>
      </c>
    </row>
    <row r="2049" spans="1:7" x14ac:dyDescent="0.25">
      <c r="A2049" s="9">
        <v>38937</v>
      </c>
      <c r="B2049" s="10">
        <v>99404</v>
      </c>
      <c r="C2049" s="10" t="s">
        <v>734</v>
      </c>
      <c r="D2049" s="10">
        <v>529</v>
      </c>
      <c r="E2049" s="1">
        <v>4076.31</v>
      </c>
      <c r="F2049" s="1">
        <v>4075.31</v>
      </c>
      <c r="G2049" s="2">
        <f>E2049-F2049</f>
        <v>1</v>
      </c>
    </row>
    <row r="2050" spans="1:7" x14ac:dyDescent="0.25">
      <c r="A2050" s="9">
        <v>38937</v>
      </c>
      <c r="B2050" s="10">
        <v>99403</v>
      </c>
      <c r="C2050" s="10" t="s">
        <v>736</v>
      </c>
      <c r="D2050" s="10">
        <v>529</v>
      </c>
      <c r="E2050" s="1">
        <v>4076.31</v>
      </c>
      <c r="F2050" s="1">
        <v>4075.31</v>
      </c>
      <c r="G2050" s="2">
        <f>E2050-F2050</f>
        <v>1</v>
      </c>
    </row>
    <row r="2051" spans="1:7" x14ac:dyDescent="0.25">
      <c r="A2051" s="9">
        <v>38937</v>
      </c>
      <c r="B2051" s="10">
        <v>99392</v>
      </c>
      <c r="C2051" s="10" t="s">
        <v>748</v>
      </c>
      <c r="D2051" s="10">
        <v>529</v>
      </c>
      <c r="E2051" s="1">
        <v>14737.42</v>
      </c>
      <c r="F2051" s="1">
        <v>14736.42</v>
      </c>
      <c r="G2051" s="2">
        <f>E2051-F2051</f>
        <v>1</v>
      </c>
    </row>
    <row r="2052" spans="1:7" x14ac:dyDescent="0.25">
      <c r="A2052" s="9">
        <v>38937</v>
      </c>
      <c r="B2052" s="10">
        <v>99393</v>
      </c>
      <c r="C2052" s="10" t="s">
        <v>748</v>
      </c>
      <c r="D2052" s="10">
        <v>399</v>
      </c>
      <c r="E2052" s="1">
        <v>14737.42</v>
      </c>
      <c r="F2052" s="1">
        <v>14736.42</v>
      </c>
      <c r="G2052" s="2">
        <f>E2052-F2052</f>
        <v>1</v>
      </c>
    </row>
    <row r="2053" spans="1:7" x14ac:dyDescent="0.25">
      <c r="A2053" s="9">
        <v>38937</v>
      </c>
      <c r="B2053" s="10">
        <v>99395</v>
      </c>
      <c r="C2053" s="10" t="s">
        <v>749</v>
      </c>
      <c r="D2053" s="10">
        <v>334</v>
      </c>
      <c r="E2053" s="1">
        <v>17711.89</v>
      </c>
      <c r="F2053" s="1">
        <v>17710.89</v>
      </c>
      <c r="G2053" s="2">
        <f>E2053-F2053</f>
        <v>1</v>
      </c>
    </row>
    <row r="2054" spans="1:7" x14ac:dyDescent="0.25">
      <c r="A2054" s="9">
        <v>38937</v>
      </c>
      <c r="B2054" s="10">
        <v>99394</v>
      </c>
      <c r="C2054" s="10" t="s">
        <v>750</v>
      </c>
      <c r="D2054" s="10">
        <v>399</v>
      </c>
      <c r="E2054" s="1">
        <v>17711.89</v>
      </c>
      <c r="F2054" s="1">
        <v>17710.89</v>
      </c>
      <c r="G2054" s="2">
        <f>E2054-F2054</f>
        <v>1</v>
      </c>
    </row>
    <row r="2055" spans="1:7" x14ac:dyDescent="0.25">
      <c r="A2055" s="9">
        <v>38943</v>
      </c>
      <c r="B2055" s="10">
        <v>91007</v>
      </c>
      <c r="C2055" s="10" t="s">
        <v>967</v>
      </c>
      <c r="D2055" s="10">
        <v>533</v>
      </c>
      <c r="E2055" s="1">
        <v>15428</v>
      </c>
      <c r="F2055" s="1">
        <v>15427</v>
      </c>
      <c r="G2055" s="2">
        <f>E2055-F2055</f>
        <v>1</v>
      </c>
    </row>
    <row r="2056" spans="1:7" x14ac:dyDescent="0.25">
      <c r="A2056" s="9">
        <v>38943</v>
      </c>
      <c r="B2056" s="10">
        <v>91006</v>
      </c>
      <c r="C2056" s="10" t="s">
        <v>967</v>
      </c>
      <c r="D2056" s="10">
        <v>533</v>
      </c>
      <c r="E2056" s="1">
        <v>15428</v>
      </c>
      <c r="F2056" s="1">
        <v>15427</v>
      </c>
      <c r="G2056" s="2">
        <f>E2056-F2056</f>
        <v>1</v>
      </c>
    </row>
    <row r="2057" spans="1:7" x14ac:dyDescent="0.25">
      <c r="A2057" s="9">
        <v>38954</v>
      </c>
      <c r="B2057" s="10">
        <v>91010</v>
      </c>
      <c r="C2057" s="10" t="s">
        <v>157</v>
      </c>
      <c r="D2057" s="10">
        <v>335</v>
      </c>
      <c r="E2057" s="1">
        <v>5626</v>
      </c>
      <c r="F2057" s="1">
        <v>5625</v>
      </c>
      <c r="G2057" s="2">
        <f>E2057-F2057</f>
        <v>1</v>
      </c>
    </row>
    <row r="2058" spans="1:7" x14ac:dyDescent="0.25">
      <c r="A2058" s="9">
        <v>38954</v>
      </c>
      <c r="B2058" s="10">
        <v>91008</v>
      </c>
      <c r="C2058" s="10" t="s">
        <v>158</v>
      </c>
      <c r="D2058" s="10">
        <v>514</v>
      </c>
      <c r="E2058" s="1">
        <v>9274.2000000000007</v>
      </c>
      <c r="F2058" s="1">
        <v>9273.2000000000007</v>
      </c>
      <c r="G2058" s="2">
        <f>E2058-F2058</f>
        <v>1</v>
      </c>
    </row>
    <row r="2059" spans="1:7" x14ac:dyDescent="0.25">
      <c r="A2059" s="9">
        <v>38957</v>
      </c>
      <c r="B2059" s="10">
        <v>99889</v>
      </c>
      <c r="C2059" s="10" t="s">
        <v>653</v>
      </c>
      <c r="D2059" s="10">
        <v>333</v>
      </c>
      <c r="E2059" s="1">
        <v>3449.83</v>
      </c>
      <c r="F2059" s="1">
        <v>3448.83</v>
      </c>
      <c r="G2059" s="2">
        <f>E2059-F2059</f>
        <v>1</v>
      </c>
    </row>
    <row r="2060" spans="1:7" x14ac:dyDescent="0.25">
      <c r="A2060" s="9">
        <v>38966</v>
      </c>
      <c r="B2060" s="10">
        <v>91011</v>
      </c>
      <c r="C2060" s="10" t="s">
        <v>1179</v>
      </c>
      <c r="D2060" s="10">
        <v>551</v>
      </c>
      <c r="E2060" s="1">
        <v>37845</v>
      </c>
      <c r="F2060" s="1">
        <v>37844</v>
      </c>
      <c r="G2060" s="2">
        <f>E2060-F2060</f>
        <v>1</v>
      </c>
    </row>
    <row r="2061" spans="1:7" x14ac:dyDescent="0.25">
      <c r="A2061" s="9">
        <v>38975</v>
      </c>
      <c r="B2061" s="10">
        <v>91053</v>
      </c>
      <c r="C2061" s="10" t="s">
        <v>196</v>
      </c>
      <c r="D2061" s="10">
        <v>379</v>
      </c>
      <c r="E2061" s="1">
        <v>6658.4</v>
      </c>
      <c r="F2061" s="1">
        <v>6657.4</v>
      </c>
      <c r="G2061" s="2">
        <f>E2061-F2061</f>
        <v>1</v>
      </c>
    </row>
    <row r="2062" spans="1:7" x14ac:dyDescent="0.25">
      <c r="A2062" s="9">
        <v>38975</v>
      </c>
      <c r="B2062" s="10">
        <v>91014</v>
      </c>
      <c r="C2062" s="10" t="s">
        <v>349</v>
      </c>
      <c r="D2062" s="10">
        <v>547</v>
      </c>
      <c r="E2062" s="1">
        <v>8926.2000000000007</v>
      </c>
      <c r="F2062" s="1">
        <v>8925.2000000000007</v>
      </c>
      <c r="G2062" s="2">
        <f>E2062-F2062</f>
        <v>1</v>
      </c>
    </row>
    <row r="2063" spans="1:7" x14ac:dyDescent="0.25">
      <c r="A2063" s="9">
        <v>38975</v>
      </c>
      <c r="B2063" s="10">
        <v>91017</v>
      </c>
      <c r="C2063" s="10" t="s">
        <v>418</v>
      </c>
      <c r="D2063" s="10">
        <v>436</v>
      </c>
      <c r="E2063" s="1">
        <v>8926.2000000000007</v>
      </c>
      <c r="F2063" s="1">
        <v>8925.2000000000007</v>
      </c>
      <c r="G2063" s="2">
        <f>E2063-F2063</f>
        <v>1</v>
      </c>
    </row>
    <row r="2064" spans="1:7" x14ac:dyDescent="0.25">
      <c r="A2064" s="9">
        <v>38975</v>
      </c>
      <c r="B2064" s="10">
        <v>91018</v>
      </c>
      <c r="C2064" s="10" t="s">
        <v>418</v>
      </c>
      <c r="D2064" s="10">
        <v>453</v>
      </c>
      <c r="E2064" s="1">
        <v>8926.2000000000007</v>
      </c>
      <c r="F2064" s="1">
        <v>8925.2000000000007</v>
      </c>
      <c r="G2064" s="2">
        <f>E2064-F2064</f>
        <v>1</v>
      </c>
    </row>
    <row r="2065" spans="1:7" x14ac:dyDescent="0.25">
      <c r="A2065" s="9">
        <v>38975</v>
      </c>
      <c r="B2065" s="10">
        <v>91016</v>
      </c>
      <c r="C2065" s="10" t="s">
        <v>423</v>
      </c>
      <c r="D2065" s="10">
        <v>332</v>
      </c>
      <c r="E2065" s="1">
        <v>8926.2000000000007</v>
      </c>
      <c r="F2065" s="1">
        <v>8925.2000000000007</v>
      </c>
      <c r="G2065" s="2">
        <f>E2065-F2065</f>
        <v>1</v>
      </c>
    </row>
    <row r="2066" spans="1:7" x14ac:dyDescent="0.25">
      <c r="A2066" s="9">
        <v>38975</v>
      </c>
      <c r="B2066" s="10">
        <v>91012</v>
      </c>
      <c r="C2066" s="10" t="s">
        <v>424</v>
      </c>
      <c r="D2066" s="10">
        <v>333</v>
      </c>
      <c r="E2066" s="1">
        <v>16545.66</v>
      </c>
      <c r="F2066" s="1">
        <v>16544.66</v>
      </c>
      <c r="G2066" s="2">
        <f>E2066-F2066</f>
        <v>1</v>
      </c>
    </row>
    <row r="2067" spans="1:7" x14ac:dyDescent="0.25">
      <c r="A2067" s="9">
        <v>38975</v>
      </c>
      <c r="B2067" s="10">
        <v>91013</v>
      </c>
      <c r="C2067" s="10" t="s">
        <v>500</v>
      </c>
      <c r="D2067" s="10">
        <v>545</v>
      </c>
      <c r="E2067" s="1">
        <v>13693.8</v>
      </c>
      <c r="F2067" s="1">
        <v>13692.8</v>
      </c>
      <c r="G2067" s="2">
        <f>E2067-F2067</f>
        <v>1</v>
      </c>
    </row>
    <row r="2068" spans="1:7" x14ac:dyDescent="0.25">
      <c r="A2068" s="9">
        <v>38975</v>
      </c>
      <c r="B2068" s="10">
        <v>91051</v>
      </c>
      <c r="C2068" s="10" t="s">
        <v>571</v>
      </c>
      <c r="D2068" s="10">
        <v>533</v>
      </c>
      <c r="E2068" s="1">
        <v>2436</v>
      </c>
      <c r="F2068" s="1">
        <v>2435</v>
      </c>
      <c r="G2068" s="2">
        <f>E2068-F2068</f>
        <v>1</v>
      </c>
    </row>
    <row r="2069" spans="1:7" x14ac:dyDescent="0.25">
      <c r="A2069" s="9">
        <v>38975</v>
      </c>
      <c r="B2069" s="10">
        <v>91039</v>
      </c>
      <c r="C2069" s="10" t="s">
        <v>670</v>
      </c>
      <c r="D2069" s="10">
        <v>387</v>
      </c>
      <c r="E2069" s="1">
        <v>2679.6</v>
      </c>
      <c r="F2069" s="1">
        <v>2678.6</v>
      </c>
      <c r="G2069" s="2">
        <f>E2069-F2069</f>
        <v>1</v>
      </c>
    </row>
    <row r="2070" spans="1:7" x14ac:dyDescent="0.25">
      <c r="A2070" s="9">
        <v>38975</v>
      </c>
      <c r="B2070" s="10">
        <v>91022</v>
      </c>
      <c r="C2070" s="10" t="s">
        <v>705</v>
      </c>
      <c r="D2070" s="10">
        <v>498</v>
      </c>
      <c r="E2070" s="1">
        <v>4950.3</v>
      </c>
      <c r="F2070" s="1">
        <v>4949.3</v>
      </c>
      <c r="G2070" s="2">
        <f>E2070-F2070</f>
        <v>1</v>
      </c>
    </row>
    <row r="2071" spans="1:7" x14ac:dyDescent="0.25">
      <c r="A2071" s="9">
        <v>38978</v>
      </c>
      <c r="B2071" s="10">
        <v>91054</v>
      </c>
      <c r="C2071" s="10" t="s">
        <v>130</v>
      </c>
      <c r="D2071" s="10">
        <v>488</v>
      </c>
      <c r="E2071" s="1">
        <v>10198.719999999999</v>
      </c>
      <c r="F2071" s="1">
        <v>10197.719999999999</v>
      </c>
      <c r="G2071" s="2">
        <f>E2071-F2071</f>
        <v>1</v>
      </c>
    </row>
    <row r="2072" spans="1:7" x14ac:dyDescent="0.25">
      <c r="A2072" s="9">
        <v>38978</v>
      </c>
      <c r="B2072" s="10">
        <v>91056</v>
      </c>
      <c r="C2072" s="10" t="s">
        <v>199</v>
      </c>
      <c r="D2072" s="10">
        <v>510</v>
      </c>
      <c r="E2072" s="1">
        <v>3662.12</v>
      </c>
      <c r="F2072" s="1">
        <v>3661.12</v>
      </c>
      <c r="G2072" s="2">
        <f>E2072-F2072</f>
        <v>1</v>
      </c>
    </row>
    <row r="2073" spans="1:7" x14ac:dyDescent="0.25">
      <c r="A2073" s="9">
        <v>38978</v>
      </c>
      <c r="B2073" s="10">
        <v>91055</v>
      </c>
      <c r="C2073" s="10" t="s">
        <v>199</v>
      </c>
      <c r="D2073" s="10">
        <v>510</v>
      </c>
      <c r="E2073" s="1">
        <v>3662.12</v>
      </c>
      <c r="F2073" s="1">
        <v>3661.12</v>
      </c>
      <c r="G2073" s="2">
        <f>E2073-F2073</f>
        <v>1</v>
      </c>
    </row>
    <row r="2074" spans="1:7" x14ac:dyDescent="0.25">
      <c r="A2074" s="9">
        <v>38986</v>
      </c>
      <c r="B2074" s="10">
        <v>91090</v>
      </c>
      <c r="C2074" s="10" t="s">
        <v>893</v>
      </c>
      <c r="D2074" s="10">
        <v>524</v>
      </c>
      <c r="E2074" s="1">
        <v>2888.4</v>
      </c>
      <c r="F2074" s="1">
        <v>2887.4</v>
      </c>
      <c r="G2074" s="2">
        <f>E2074-F2074</f>
        <v>1</v>
      </c>
    </row>
    <row r="2075" spans="1:7" x14ac:dyDescent="0.25">
      <c r="A2075" s="9">
        <v>38986</v>
      </c>
      <c r="B2075" s="10">
        <v>91072</v>
      </c>
      <c r="C2075" s="10" t="s">
        <v>1180</v>
      </c>
      <c r="D2075" s="10">
        <v>509</v>
      </c>
      <c r="E2075" s="1">
        <v>2262</v>
      </c>
      <c r="F2075" s="1">
        <v>2261</v>
      </c>
      <c r="G2075" s="2">
        <f>E2075-F2075</f>
        <v>1</v>
      </c>
    </row>
    <row r="2076" spans="1:7" x14ac:dyDescent="0.25">
      <c r="A2076" s="9">
        <v>38986</v>
      </c>
      <c r="B2076" s="10">
        <v>91081</v>
      </c>
      <c r="C2076" s="10" t="s">
        <v>1181</v>
      </c>
      <c r="D2076" s="10">
        <v>533</v>
      </c>
      <c r="E2076" s="1">
        <v>2262</v>
      </c>
      <c r="F2076" s="1">
        <v>2261</v>
      </c>
      <c r="G2076" s="2">
        <f>E2076-F2076</f>
        <v>1</v>
      </c>
    </row>
    <row r="2077" spans="1:7" x14ac:dyDescent="0.25">
      <c r="A2077" s="9">
        <v>38986</v>
      </c>
      <c r="B2077" s="10">
        <v>91059</v>
      </c>
      <c r="C2077" s="10" t="s">
        <v>1181</v>
      </c>
      <c r="D2077" s="10">
        <v>533</v>
      </c>
      <c r="E2077" s="1">
        <v>2262</v>
      </c>
      <c r="F2077" s="1">
        <v>2261</v>
      </c>
      <c r="G2077" s="2">
        <f>E2077-F2077</f>
        <v>1</v>
      </c>
    </row>
    <row r="2078" spans="1:7" x14ac:dyDescent="0.25">
      <c r="A2078" s="9">
        <v>38986</v>
      </c>
      <c r="B2078" s="10">
        <v>91085</v>
      </c>
      <c r="C2078" s="10" t="s">
        <v>1181</v>
      </c>
      <c r="D2078" s="10">
        <v>533</v>
      </c>
      <c r="E2078" s="1">
        <v>2262</v>
      </c>
      <c r="F2078" s="1">
        <v>2261</v>
      </c>
      <c r="G2078" s="2">
        <f>E2078-F2078</f>
        <v>1</v>
      </c>
    </row>
    <row r="2079" spans="1:7" x14ac:dyDescent="0.25">
      <c r="A2079" s="9">
        <v>38986</v>
      </c>
      <c r="B2079" s="10">
        <v>91057</v>
      </c>
      <c r="C2079" s="10" t="s">
        <v>1181</v>
      </c>
      <c r="D2079" s="10">
        <v>533</v>
      </c>
      <c r="E2079" s="1">
        <v>2262</v>
      </c>
      <c r="F2079" s="1">
        <v>2261</v>
      </c>
      <c r="G2079" s="2">
        <f>E2079-F2079</f>
        <v>1</v>
      </c>
    </row>
    <row r="2080" spans="1:7" x14ac:dyDescent="0.25">
      <c r="A2080" s="9">
        <v>38986</v>
      </c>
      <c r="B2080" s="10">
        <v>91083</v>
      </c>
      <c r="C2080" s="10" t="s">
        <v>1181</v>
      </c>
      <c r="D2080" s="10">
        <v>533</v>
      </c>
      <c r="E2080" s="1">
        <v>2262</v>
      </c>
      <c r="F2080" s="1">
        <v>2261</v>
      </c>
      <c r="G2080" s="2">
        <f>E2080-F2080</f>
        <v>1</v>
      </c>
    </row>
    <row r="2081" spans="1:7" x14ac:dyDescent="0.25">
      <c r="A2081" s="9">
        <v>38986</v>
      </c>
      <c r="B2081" s="10">
        <v>91062</v>
      </c>
      <c r="C2081" s="10" t="s">
        <v>1181</v>
      </c>
      <c r="D2081" s="10">
        <v>533</v>
      </c>
      <c r="E2081" s="1">
        <v>2262</v>
      </c>
      <c r="F2081" s="1">
        <v>2261</v>
      </c>
      <c r="G2081" s="2">
        <f>E2081-F2081</f>
        <v>1</v>
      </c>
    </row>
    <row r="2082" spans="1:7" x14ac:dyDescent="0.25">
      <c r="A2082" s="9">
        <v>38986</v>
      </c>
      <c r="B2082" s="10">
        <v>91066</v>
      </c>
      <c r="C2082" s="10" t="s">
        <v>1181</v>
      </c>
      <c r="D2082" s="10">
        <v>533</v>
      </c>
      <c r="E2082" s="1">
        <v>2262</v>
      </c>
      <c r="F2082" s="1">
        <v>2261</v>
      </c>
      <c r="G2082" s="2">
        <f>E2082-F2082</f>
        <v>1</v>
      </c>
    </row>
    <row r="2083" spans="1:7" x14ac:dyDescent="0.25">
      <c r="A2083" s="9">
        <v>38986</v>
      </c>
      <c r="B2083" s="10">
        <v>91074</v>
      </c>
      <c r="C2083" s="10" t="s">
        <v>1181</v>
      </c>
      <c r="D2083" s="10">
        <v>533</v>
      </c>
      <c r="E2083" s="1">
        <v>2262</v>
      </c>
      <c r="F2083" s="1">
        <v>2261</v>
      </c>
      <c r="G2083" s="2">
        <f>E2083-F2083</f>
        <v>1</v>
      </c>
    </row>
    <row r="2084" spans="1:7" x14ac:dyDescent="0.25">
      <c r="A2084" s="9">
        <v>38986</v>
      </c>
      <c r="B2084" s="10">
        <v>91067</v>
      </c>
      <c r="C2084" s="10" t="s">
        <v>1181</v>
      </c>
      <c r="D2084" s="10">
        <v>533</v>
      </c>
      <c r="E2084" s="1">
        <v>2262</v>
      </c>
      <c r="F2084" s="1">
        <v>2261</v>
      </c>
      <c r="G2084" s="2">
        <f>E2084-F2084</f>
        <v>1</v>
      </c>
    </row>
    <row r="2085" spans="1:7" x14ac:dyDescent="0.25">
      <c r="A2085" s="9">
        <v>38986</v>
      </c>
      <c r="B2085" s="10">
        <v>91068</v>
      </c>
      <c r="C2085" s="10" t="s">
        <v>1181</v>
      </c>
      <c r="D2085" s="10">
        <v>533</v>
      </c>
      <c r="E2085" s="1">
        <v>2262</v>
      </c>
      <c r="F2085" s="1">
        <v>2261</v>
      </c>
      <c r="G2085" s="2">
        <f>E2085-F2085</f>
        <v>1</v>
      </c>
    </row>
    <row r="2086" spans="1:7" x14ac:dyDescent="0.25">
      <c r="A2086" s="9">
        <v>38986</v>
      </c>
      <c r="B2086" s="10">
        <v>91060</v>
      </c>
      <c r="C2086" s="10" t="s">
        <v>1181</v>
      </c>
      <c r="D2086" s="10">
        <v>533</v>
      </c>
      <c r="E2086" s="1">
        <v>2262</v>
      </c>
      <c r="F2086" s="1">
        <v>2261</v>
      </c>
      <c r="G2086" s="2">
        <f>E2086-F2086</f>
        <v>1</v>
      </c>
    </row>
    <row r="2087" spans="1:7" x14ac:dyDescent="0.25">
      <c r="A2087" s="9">
        <v>38986</v>
      </c>
      <c r="B2087" s="10">
        <v>91077</v>
      </c>
      <c r="C2087" s="10" t="s">
        <v>1181</v>
      </c>
      <c r="D2087" s="10">
        <v>533</v>
      </c>
      <c r="E2087" s="1">
        <v>2262</v>
      </c>
      <c r="F2087" s="1">
        <v>2261</v>
      </c>
      <c r="G2087" s="2">
        <f>E2087-F2087</f>
        <v>1</v>
      </c>
    </row>
    <row r="2088" spans="1:7" x14ac:dyDescent="0.25">
      <c r="A2088" s="9">
        <v>38986</v>
      </c>
      <c r="B2088" s="10">
        <v>91084</v>
      </c>
      <c r="C2088" s="10" t="s">
        <v>1181</v>
      </c>
      <c r="D2088" s="10">
        <v>533</v>
      </c>
      <c r="E2088" s="1">
        <v>2262</v>
      </c>
      <c r="F2088" s="1">
        <v>2261</v>
      </c>
      <c r="G2088" s="2">
        <f>E2088-F2088</f>
        <v>1</v>
      </c>
    </row>
    <row r="2089" spans="1:7" x14ac:dyDescent="0.25">
      <c r="A2089" s="9">
        <v>38986</v>
      </c>
      <c r="B2089" s="10">
        <v>91071</v>
      </c>
      <c r="C2089" s="10" t="s">
        <v>1181</v>
      </c>
      <c r="D2089" s="10">
        <v>533</v>
      </c>
      <c r="E2089" s="1">
        <v>2262</v>
      </c>
      <c r="F2089" s="1">
        <v>2261</v>
      </c>
      <c r="G2089" s="2">
        <f>E2089-F2089</f>
        <v>1</v>
      </c>
    </row>
    <row r="2090" spans="1:7" x14ac:dyDescent="0.25">
      <c r="A2090" s="9">
        <v>38986</v>
      </c>
      <c r="B2090" s="10">
        <v>91070</v>
      </c>
      <c r="C2090" s="10" t="s">
        <v>1181</v>
      </c>
      <c r="D2090" s="10">
        <v>533</v>
      </c>
      <c r="E2090" s="1">
        <v>2262</v>
      </c>
      <c r="F2090" s="1">
        <v>2261</v>
      </c>
      <c r="G2090" s="2">
        <f>E2090-F2090</f>
        <v>1</v>
      </c>
    </row>
    <row r="2091" spans="1:7" x14ac:dyDescent="0.25">
      <c r="A2091" s="9">
        <v>38986</v>
      </c>
      <c r="B2091" s="10">
        <v>91065</v>
      </c>
      <c r="C2091" s="10" t="s">
        <v>1181</v>
      </c>
      <c r="D2091" s="10">
        <v>533</v>
      </c>
      <c r="E2091" s="1">
        <v>2262</v>
      </c>
      <c r="F2091" s="1">
        <v>2261</v>
      </c>
      <c r="G2091" s="2">
        <f>E2091-F2091</f>
        <v>1</v>
      </c>
    </row>
    <row r="2092" spans="1:7" x14ac:dyDescent="0.25">
      <c r="A2092" s="9">
        <v>38986</v>
      </c>
      <c r="B2092" s="10">
        <v>91079</v>
      </c>
      <c r="C2092" s="10" t="s">
        <v>1181</v>
      </c>
      <c r="D2092" s="10">
        <v>533</v>
      </c>
      <c r="E2092" s="1">
        <v>2262</v>
      </c>
      <c r="F2092" s="1">
        <v>2261</v>
      </c>
      <c r="G2092" s="2">
        <f>E2092-F2092</f>
        <v>1</v>
      </c>
    </row>
    <row r="2093" spans="1:7" x14ac:dyDescent="0.25">
      <c r="A2093" s="9">
        <v>38986</v>
      </c>
      <c r="B2093" s="10">
        <v>91078</v>
      </c>
      <c r="C2093" s="10" t="s">
        <v>1181</v>
      </c>
      <c r="D2093" s="10">
        <v>533</v>
      </c>
      <c r="E2093" s="1">
        <v>2262</v>
      </c>
      <c r="F2093" s="1">
        <v>2261</v>
      </c>
      <c r="G2093" s="2">
        <f>E2093-F2093</f>
        <v>1</v>
      </c>
    </row>
    <row r="2094" spans="1:7" x14ac:dyDescent="0.25">
      <c r="A2094" s="9">
        <v>38986</v>
      </c>
      <c r="B2094" s="10">
        <v>91087</v>
      </c>
      <c r="C2094" s="10" t="s">
        <v>1181</v>
      </c>
      <c r="D2094" s="10">
        <v>509</v>
      </c>
      <c r="E2094" s="1">
        <v>2262</v>
      </c>
      <c r="F2094" s="1">
        <v>2261</v>
      </c>
      <c r="G2094" s="2">
        <f>E2094-F2094</f>
        <v>1</v>
      </c>
    </row>
    <row r="2095" spans="1:7" x14ac:dyDescent="0.25">
      <c r="A2095" s="9">
        <v>38986</v>
      </c>
      <c r="B2095" s="10">
        <v>91075</v>
      </c>
      <c r="C2095" s="10" t="s">
        <v>1181</v>
      </c>
      <c r="D2095" s="10">
        <v>533</v>
      </c>
      <c r="E2095" s="1">
        <v>2262</v>
      </c>
      <c r="F2095" s="1">
        <v>2261</v>
      </c>
      <c r="G2095" s="2">
        <f>E2095-F2095</f>
        <v>1</v>
      </c>
    </row>
    <row r="2096" spans="1:7" x14ac:dyDescent="0.25">
      <c r="A2096" s="9">
        <v>38986</v>
      </c>
      <c r="B2096" s="10">
        <v>91061</v>
      </c>
      <c r="C2096" s="10" t="s">
        <v>1181</v>
      </c>
      <c r="D2096" s="10">
        <v>509</v>
      </c>
      <c r="E2096" s="1">
        <v>2262</v>
      </c>
      <c r="F2096" s="1">
        <v>2261</v>
      </c>
      <c r="G2096" s="2">
        <f>E2096-F2096</f>
        <v>1</v>
      </c>
    </row>
    <row r="2097" spans="1:7" x14ac:dyDescent="0.25">
      <c r="A2097" s="9">
        <v>38986</v>
      </c>
      <c r="B2097" s="10">
        <v>91063</v>
      </c>
      <c r="C2097" s="10" t="s">
        <v>1181</v>
      </c>
      <c r="D2097" s="10">
        <v>533</v>
      </c>
      <c r="E2097" s="1">
        <v>2262</v>
      </c>
      <c r="F2097" s="1">
        <v>2261</v>
      </c>
      <c r="G2097" s="2">
        <f>E2097-F2097</f>
        <v>1</v>
      </c>
    </row>
    <row r="2098" spans="1:7" x14ac:dyDescent="0.25">
      <c r="A2098" s="9">
        <v>38987</v>
      </c>
      <c r="B2098" s="10">
        <v>91094</v>
      </c>
      <c r="C2098" s="10" t="s">
        <v>318</v>
      </c>
      <c r="D2098" s="10">
        <v>563</v>
      </c>
      <c r="E2098" s="1">
        <v>13502.4</v>
      </c>
      <c r="F2098" s="1">
        <v>13501.4</v>
      </c>
      <c r="G2098" s="2">
        <f>E2098-F2098</f>
        <v>1</v>
      </c>
    </row>
    <row r="2099" spans="1:7" x14ac:dyDescent="0.25">
      <c r="A2099" s="9">
        <v>38987</v>
      </c>
      <c r="B2099" s="10">
        <v>91093</v>
      </c>
      <c r="C2099" s="10" t="s">
        <v>346</v>
      </c>
      <c r="D2099" s="10">
        <v>332</v>
      </c>
      <c r="E2099" s="1">
        <v>13502.4</v>
      </c>
      <c r="F2099" s="1">
        <v>13501.4</v>
      </c>
      <c r="G2099" s="2">
        <f>E2099-F2099</f>
        <v>1</v>
      </c>
    </row>
    <row r="2100" spans="1:7" x14ac:dyDescent="0.25">
      <c r="A2100" s="9">
        <v>38987</v>
      </c>
      <c r="B2100" s="10">
        <v>91097</v>
      </c>
      <c r="C2100" s="10" t="s">
        <v>436</v>
      </c>
      <c r="D2100" s="10">
        <v>533</v>
      </c>
      <c r="E2100" s="1">
        <v>16651.8</v>
      </c>
      <c r="F2100" s="1">
        <v>16650.8</v>
      </c>
      <c r="G2100" s="2">
        <f>E2100-F2100</f>
        <v>1</v>
      </c>
    </row>
    <row r="2101" spans="1:7" x14ac:dyDescent="0.25">
      <c r="A2101" s="9">
        <v>38987</v>
      </c>
      <c r="B2101" s="10">
        <v>91104</v>
      </c>
      <c r="C2101" s="10" t="s">
        <v>633</v>
      </c>
      <c r="D2101" s="10">
        <v>304</v>
      </c>
      <c r="E2101" s="1">
        <v>1726.08</v>
      </c>
      <c r="F2101" s="1">
        <v>1725.08</v>
      </c>
      <c r="G2101" s="2">
        <f>E2101-F2101</f>
        <v>1</v>
      </c>
    </row>
    <row r="2102" spans="1:7" x14ac:dyDescent="0.25">
      <c r="A2102" s="9">
        <v>39000</v>
      </c>
      <c r="B2102" s="10">
        <v>91141</v>
      </c>
      <c r="C2102" s="10" t="s">
        <v>1182</v>
      </c>
      <c r="D2102" s="10">
        <v>508</v>
      </c>
      <c r="E2102" s="1">
        <v>9541</v>
      </c>
      <c r="F2102" s="1">
        <v>9540</v>
      </c>
      <c r="G2102" s="2">
        <f>E2102-F2102</f>
        <v>1</v>
      </c>
    </row>
    <row r="2103" spans="1:7" x14ac:dyDescent="0.25">
      <c r="A2103" s="9">
        <v>39000</v>
      </c>
      <c r="B2103" s="10">
        <v>91138</v>
      </c>
      <c r="C2103" s="10" t="s">
        <v>1183</v>
      </c>
      <c r="D2103" s="10">
        <v>508</v>
      </c>
      <c r="E2103" s="1">
        <v>9541</v>
      </c>
      <c r="F2103" s="1">
        <v>9540</v>
      </c>
      <c r="G2103" s="2">
        <f>E2103-F2103</f>
        <v>1</v>
      </c>
    </row>
    <row r="2104" spans="1:7" x14ac:dyDescent="0.25">
      <c r="A2104" s="9">
        <v>39000</v>
      </c>
      <c r="B2104" s="10">
        <v>91139</v>
      </c>
      <c r="C2104" s="10" t="s">
        <v>1183</v>
      </c>
      <c r="D2104" s="10">
        <v>551</v>
      </c>
      <c r="E2104" s="1">
        <v>9541</v>
      </c>
      <c r="F2104" s="1">
        <v>9540</v>
      </c>
      <c r="G2104" s="2">
        <f>E2104-F2104</f>
        <v>1</v>
      </c>
    </row>
    <row r="2105" spans="1:7" x14ac:dyDescent="0.25">
      <c r="A2105" s="9">
        <v>39000</v>
      </c>
      <c r="B2105" s="10">
        <v>91144</v>
      </c>
      <c r="C2105" s="10" t="s">
        <v>1183</v>
      </c>
      <c r="D2105" s="10">
        <v>334</v>
      </c>
      <c r="E2105" s="1">
        <v>9541</v>
      </c>
      <c r="F2105" s="1">
        <v>9540</v>
      </c>
      <c r="G2105" s="2">
        <f>E2105-F2105</f>
        <v>1</v>
      </c>
    </row>
    <row r="2106" spans="1:7" x14ac:dyDescent="0.25">
      <c r="A2106" s="9">
        <v>39000</v>
      </c>
      <c r="B2106" s="10">
        <v>91147</v>
      </c>
      <c r="C2106" s="10" t="s">
        <v>1183</v>
      </c>
      <c r="D2106" s="10">
        <v>552</v>
      </c>
      <c r="E2106" s="1">
        <v>9541</v>
      </c>
      <c r="F2106" s="1">
        <v>9540</v>
      </c>
      <c r="G2106" s="2">
        <f>E2106-F2106</f>
        <v>1</v>
      </c>
    </row>
    <row r="2107" spans="1:7" x14ac:dyDescent="0.25">
      <c r="A2107" s="9">
        <v>39006</v>
      </c>
      <c r="B2107" s="10">
        <v>91114</v>
      </c>
      <c r="C2107" s="10" t="s">
        <v>1184</v>
      </c>
      <c r="D2107" s="10">
        <v>498</v>
      </c>
      <c r="E2107" s="1">
        <v>39428.400000000001</v>
      </c>
      <c r="F2107" s="1">
        <v>39427.4</v>
      </c>
      <c r="G2107" s="2">
        <f>E2107-F2107</f>
        <v>1</v>
      </c>
    </row>
    <row r="2108" spans="1:7" x14ac:dyDescent="0.25">
      <c r="A2108" s="9">
        <v>39006</v>
      </c>
      <c r="B2108" s="10">
        <v>91115</v>
      </c>
      <c r="C2108" s="10" t="s">
        <v>1184</v>
      </c>
      <c r="D2108" s="10">
        <v>529</v>
      </c>
      <c r="E2108" s="1">
        <v>39428.400000000001</v>
      </c>
      <c r="F2108" s="1">
        <v>39427.4</v>
      </c>
      <c r="G2108" s="2">
        <f>E2108-F2108</f>
        <v>1</v>
      </c>
    </row>
    <row r="2109" spans="1:7" x14ac:dyDescent="0.25">
      <c r="A2109" s="9">
        <v>39006</v>
      </c>
      <c r="B2109" s="10">
        <v>91132</v>
      </c>
      <c r="C2109" s="10" t="s">
        <v>1184</v>
      </c>
      <c r="D2109" s="10">
        <v>509</v>
      </c>
      <c r="E2109" s="1">
        <v>39428.400000000001</v>
      </c>
      <c r="F2109" s="1">
        <v>39427.4</v>
      </c>
      <c r="G2109" s="2">
        <f>E2109-F2109</f>
        <v>1</v>
      </c>
    </row>
    <row r="2110" spans="1:7" x14ac:dyDescent="0.25">
      <c r="A2110" s="9">
        <v>39006</v>
      </c>
      <c r="B2110" s="10">
        <v>91131</v>
      </c>
      <c r="C2110" s="10" t="s">
        <v>1184</v>
      </c>
      <c r="D2110" s="10">
        <v>514</v>
      </c>
      <c r="E2110" s="1">
        <v>39428.400000000001</v>
      </c>
      <c r="F2110" s="1">
        <v>39427.4</v>
      </c>
      <c r="G2110" s="2">
        <f>E2110-F2110</f>
        <v>1</v>
      </c>
    </row>
    <row r="2111" spans="1:7" x14ac:dyDescent="0.25">
      <c r="A2111" s="9">
        <v>39006</v>
      </c>
      <c r="B2111" s="10">
        <v>91120</v>
      </c>
      <c r="C2111" s="10" t="s">
        <v>1184</v>
      </c>
      <c r="D2111" s="10">
        <v>508</v>
      </c>
      <c r="E2111" s="1">
        <v>39428.400000000001</v>
      </c>
      <c r="F2111" s="1">
        <v>39427.4</v>
      </c>
      <c r="G2111" s="2">
        <f>E2111-F2111</f>
        <v>1</v>
      </c>
    </row>
    <row r="2112" spans="1:7" x14ac:dyDescent="0.25">
      <c r="A2112" s="9">
        <v>39006</v>
      </c>
      <c r="B2112" s="10">
        <v>91113</v>
      </c>
      <c r="C2112" s="10" t="s">
        <v>1184</v>
      </c>
      <c r="D2112" s="10">
        <v>509</v>
      </c>
      <c r="E2112" s="1">
        <v>39428.400000000001</v>
      </c>
      <c r="F2112" s="1">
        <v>39427.4</v>
      </c>
      <c r="G2112" s="2">
        <f>E2112-F2112</f>
        <v>1</v>
      </c>
    </row>
    <row r="2113" spans="1:7" x14ac:dyDescent="0.25">
      <c r="A2113" s="9">
        <v>39006</v>
      </c>
      <c r="B2113" s="10">
        <v>91127</v>
      </c>
      <c r="C2113" s="10" t="s">
        <v>1184</v>
      </c>
      <c r="D2113" s="10">
        <v>514</v>
      </c>
      <c r="E2113" s="1">
        <v>39428.400000000001</v>
      </c>
      <c r="F2113" s="1">
        <v>39427.4</v>
      </c>
      <c r="G2113" s="2">
        <f>E2113-F2113</f>
        <v>1</v>
      </c>
    </row>
    <row r="2114" spans="1:7" x14ac:dyDescent="0.25">
      <c r="A2114" s="9">
        <v>39006</v>
      </c>
      <c r="B2114" s="10">
        <v>91111</v>
      </c>
      <c r="C2114" s="10" t="s">
        <v>1184</v>
      </c>
      <c r="D2114" s="10">
        <v>509</v>
      </c>
      <c r="E2114" s="1">
        <v>39428.400000000001</v>
      </c>
      <c r="F2114" s="1">
        <v>39427.4</v>
      </c>
      <c r="G2114" s="2">
        <f>E2114-F2114</f>
        <v>1</v>
      </c>
    </row>
    <row r="2115" spans="1:7" x14ac:dyDescent="0.25">
      <c r="A2115" s="9">
        <v>39006</v>
      </c>
      <c r="B2115" s="10">
        <v>91118</v>
      </c>
      <c r="C2115" s="10" t="s">
        <v>1184</v>
      </c>
      <c r="D2115" s="10">
        <v>320</v>
      </c>
      <c r="E2115" s="1">
        <v>39428.400000000001</v>
      </c>
      <c r="F2115" s="1">
        <v>39427.4</v>
      </c>
      <c r="G2115" s="2">
        <f>E2115-F2115</f>
        <v>1</v>
      </c>
    </row>
    <row r="2116" spans="1:7" x14ac:dyDescent="0.25">
      <c r="A2116" s="9">
        <v>39006</v>
      </c>
      <c r="B2116" s="10">
        <v>91116</v>
      </c>
      <c r="C2116" s="10" t="s">
        <v>1185</v>
      </c>
      <c r="D2116" s="10">
        <v>509</v>
      </c>
      <c r="E2116" s="1">
        <v>39428.400000000001</v>
      </c>
      <c r="F2116" s="1">
        <v>39427.4</v>
      </c>
      <c r="G2116" s="2">
        <f>E2116-F2116</f>
        <v>1</v>
      </c>
    </row>
    <row r="2117" spans="1:7" x14ac:dyDescent="0.25">
      <c r="A2117" s="9">
        <v>39006</v>
      </c>
      <c r="B2117" s="10">
        <v>91117</v>
      </c>
      <c r="C2117" s="10" t="s">
        <v>1186</v>
      </c>
      <c r="D2117" s="10">
        <v>453</v>
      </c>
      <c r="E2117" s="1">
        <v>39428.400000000001</v>
      </c>
      <c r="F2117" s="1">
        <v>39427.4</v>
      </c>
      <c r="G2117" s="2">
        <f>E2117-F2117</f>
        <v>1</v>
      </c>
    </row>
    <row r="2118" spans="1:7" x14ac:dyDescent="0.25">
      <c r="A2118" s="9">
        <v>39006</v>
      </c>
      <c r="B2118" s="10">
        <v>91121</v>
      </c>
      <c r="C2118" s="10" t="s">
        <v>1187</v>
      </c>
      <c r="D2118" s="10">
        <v>509</v>
      </c>
      <c r="E2118" s="1">
        <v>39428.400000000001</v>
      </c>
      <c r="F2118" s="1">
        <v>39427.4</v>
      </c>
      <c r="G2118" s="2">
        <f>E2118-F2118</f>
        <v>1</v>
      </c>
    </row>
    <row r="2119" spans="1:7" x14ac:dyDescent="0.25">
      <c r="A2119" s="9">
        <v>39021</v>
      </c>
      <c r="B2119" s="10">
        <v>91150</v>
      </c>
      <c r="C2119" s="10" t="s">
        <v>1188</v>
      </c>
      <c r="D2119" s="10">
        <v>563</v>
      </c>
      <c r="E2119" s="1">
        <v>154770.25</v>
      </c>
      <c r="F2119" s="1">
        <v>154769.25</v>
      </c>
      <c r="G2119" s="2">
        <f>E2119-F2119</f>
        <v>1</v>
      </c>
    </row>
    <row r="2120" spans="1:7" x14ac:dyDescent="0.25">
      <c r="A2120" s="9">
        <v>39021</v>
      </c>
      <c r="B2120" s="10">
        <v>91151</v>
      </c>
      <c r="C2120" s="10" t="s">
        <v>1189</v>
      </c>
      <c r="D2120" s="10">
        <v>333</v>
      </c>
      <c r="E2120" s="1">
        <v>154770.25</v>
      </c>
      <c r="F2120" s="1">
        <v>154769.25</v>
      </c>
      <c r="G2120" s="2">
        <f>E2120-F2120</f>
        <v>1</v>
      </c>
    </row>
    <row r="2121" spans="1:7" x14ac:dyDescent="0.25">
      <c r="A2121" s="9">
        <v>39055</v>
      </c>
      <c r="B2121" s="10">
        <v>91185</v>
      </c>
      <c r="C2121" s="10" t="s">
        <v>816</v>
      </c>
      <c r="D2121" s="10">
        <v>408</v>
      </c>
      <c r="E2121" s="1">
        <v>20000</v>
      </c>
      <c r="F2121" s="1">
        <v>19999</v>
      </c>
      <c r="G2121" s="2">
        <f>E2121-F2121</f>
        <v>1</v>
      </c>
    </row>
    <row r="2122" spans="1:7" x14ac:dyDescent="0.25">
      <c r="A2122" s="9">
        <v>39055</v>
      </c>
      <c r="B2122" s="10">
        <v>91186</v>
      </c>
      <c r="C2122" s="10" t="s">
        <v>868</v>
      </c>
      <c r="D2122" s="10">
        <v>533</v>
      </c>
      <c r="E2122" s="1">
        <v>23000</v>
      </c>
      <c r="F2122" s="1">
        <v>22999</v>
      </c>
      <c r="G2122" s="2">
        <f>E2122-F2122</f>
        <v>1</v>
      </c>
    </row>
    <row r="2123" spans="1:7" x14ac:dyDescent="0.25">
      <c r="A2123" s="9">
        <v>39057</v>
      </c>
      <c r="B2123" s="10">
        <v>91175</v>
      </c>
      <c r="C2123" s="10" t="s">
        <v>1190</v>
      </c>
      <c r="D2123" s="10">
        <v>533</v>
      </c>
      <c r="E2123" s="1">
        <v>2616.96</v>
      </c>
      <c r="F2123" s="1">
        <v>2615.96</v>
      </c>
      <c r="G2123" s="2">
        <f>E2123-F2123</f>
        <v>1</v>
      </c>
    </row>
    <row r="2124" spans="1:7" x14ac:dyDescent="0.25">
      <c r="A2124" s="9">
        <v>39057</v>
      </c>
      <c r="B2124" s="10">
        <v>91169</v>
      </c>
      <c r="C2124" s="10" t="s">
        <v>1190</v>
      </c>
      <c r="D2124" s="10">
        <v>529</v>
      </c>
      <c r="E2124" s="1">
        <v>2616.96</v>
      </c>
      <c r="F2124" s="1">
        <v>2615.96</v>
      </c>
      <c r="G2124" s="2">
        <f>E2124-F2124</f>
        <v>1</v>
      </c>
    </row>
    <row r="2125" spans="1:7" x14ac:dyDescent="0.25">
      <c r="A2125" s="9">
        <v>39057</v>
      </c>
      <c r="B2125" s="10">
        <v>91164</v>
      </c>
      <c r="C2125" s="10" t="s">
        <v>1191</v>
      </c>
      <c r="D2125" s="10">
        <v>509</v>
      </c>
      <c r="E2125" s="1">
        <v>2616.96</v>
      </c>
      <c r="F2125" s="1">
        <v>2615.96</v>
      </c>
      <c r="G2125" s="2">
        <f>E2125-F2125</f>
        <v>1</v>
      </c>
    </row>
    <row r="2126" spans="1:7" x14ac:dyDescent="0.25">
      <c r="A2126" s="9">
        <v>39078</v>
      </c>
      <c r="B2126" s="10">
        <v>91153</v>
      </c>
      <c r="C2126" s="10" t="s">
        <v>133</v>
      </c>
      <c r="D2126" s="10">
        <v>334</v>
      </c>
      <c r="E2126" s="1">
        <v>6499.48</v>
      </c>
      <c r="F2126" s="1">
        <v>6498.48</v>
      </c>
      <c r="G2126" s="2">
        <f>E2126-F2126</f>
        <v>1</v>
      </c>
    </row>
    <row r="2127" spans="1:7" x14ac:dyDescent="0.25">
      <c r="A2127" s="9">
        <v>39078</v>
      </c>
      <c r="B2127" s="10">
        <v>91155</v>
      </c>
      <c r="C2127" s="10" t="s">
        <v>133</v>
      </c>
      <c r="D2127" s="10">
        <v>331</v>
      </c>
      <c r="E2127" s="1">
        <v>6499.48</v>
      </c>
      <c r="F2127" s="1">
        <v>6498.48</v>
      </c>
      <c r="G2127" s="2">
        <f>E2127-F2127</f>
        <v>1</v>
      </c>
    </row>
    <row r="2128" spans="1:7" x14ac:dyDescent="0.25">
      <c r="A2128" s="9">
        <v>39078</v>
      </c>
      <c r="B2128" s="10">
        <v>91157</v>
      </c>
      <c r="C2128" s="10" t="s">
        <v>416</v>
      </c>
      <c r="D2128" s="10">
        <v>533</v>
      </c>
      <c r="E2128" s="1">
        <v>6269.8</v>
      </c>
      <c r="F2128" s="1">
        <v>6268.8</v>
      </c>
      <c r="G2128" s="2">
        <f>E2128-F2128</f>
        <v>1</v>
      </c>
    </row>
    <row r="2129" spans="1:7" x14ac:dyDescent="0.25">
      <c r="A2129" s="9">
        <v>39087</v>
      </c>
      <c r="B2129" s="10">
        <v>91197</v>
      </c>
      <c r="C2129" s="10" t="s">
        <v>798</v>
      </c>
      <c r="D2129" s="10">
        <v>533</v>
      </c>
      <c r="E2129" s="1">
        <v>62019.4</v>
      </c>
      <c r="F2129" s="1">
        <v>62018.400000000001</v>
      </c>
      <c r="G2129" s="2">
        <f>E2129-F2129</f>
        <v>1</v>
      </c>
    </row>
    <row r="2130" spans="1:7" x14ac:dyDescent="0.25">
      <c r="A2130" s="9">
        <v>39087</v>
      </c>
      <c r="B2130" s="10">
        <v>91190</v>
      </c>
      <c r="C2130" s="10" t="s">
        <v>798</v>
      </c>
      <c r="D2130" s="10"/>
      <c r="E2130" s="1">
        <v>698900</v>
      </c>
      <c r="F2130" s="1">
        <v>698899</v>
      </c>
      <c r="G2130" s="2">
        <f>E2130-F2130</f>
        <v>1</v>
      </c>
    </row>
    <row r="2131" spans="1:7" x14ac:dyDescent="0.25">
      <c r="A2131" s="9">
        <v>39092</v>
      </c>
      <c r="B2131" s="10">
        <v>91187</v>
      </c>
      <c r="C2131" s="10" t="s">
        <v>473</v>
      </c>
      <c r="D2131" s="10">
        <v>552</v>
      </c>
      <c r="E2131" s="1">
        <v>4518.2</v>
      </c>
      <c r="F2131" s="1">
        <v>4517.2</v>
      </c>
      <c r="G2131" s="2">
        <f>E2131-F2131</f>
        <v>1</v>
      </c>
    </row>
    <row r="2132" spans="1:7" x14ac:dyDescent="0.25">
      <c r="A2132" s="9">
        <v>39102</v>
      </c>
      <c r="B2132" s="10">
        <v>91529</v>
      </c>
      <c r="C2132" s="10" t="s">
        <v>519</v>
      </c>
      <c r="D2132" s="10">
        <v>312</v>
      </c>
      <c r="E2132" s="1">
        <v>6064.56</v>
      </c>
      <c r="F2132" s="1">
        <v>6063.56</v>
      </c>
      <c r="G2132" s="2">
        <f>E2132-F2132</f>
        <v>1</v>
      </c>
    </row>
    <row r="2133" spans="1:7" x14ac:dyDescent="0.25">
      <c r="A2133" s="9">
        <v>39115</v>
      </c>
      <c r="B2133" s="10">
        <v>91474</v>
      </c>
      <c r="C2133" s="10" t="s">
        <v>718</v>
      </c>
      <c r="D2133" s="10">
        <v>533</v>
      </c>
      <c r="E2133" s="1">
        <v>13473.31</v>
      </c>
      <c r="F2133" s="1">
        <v>13472.31</v>
      </c>
      <c r="G2133" s="2">
        <f>E2133-F2133</f>
        <v>1</v>
      </c>
    </row>
    <row r="2134" spans="1:7" x14ac:dyDescent="0.25">
      <c r="A2134" s="9">
        <v>39115</v>
      </c>
      <c r="B2134" s="10">
        <v>91475</v>
      </c>
      <c r="C2134" s="10" t="s">
        <v>718</v>
      </c>
      <c r="D2134" s="10">
        <v>533</v>
      </c>
      <c r="E2134" s="1">
        <v>13473.31</v>
      </c>
      <c r="F2134" s="1">
        <v>13472.31</v>
      </c>
      <c r="G2134" s="2">
        <f>E2134-F2134</f>
        <v>1</v>
      </c>
    </row>
    <row r="2135" spans="1:7" x14ac:dyDescent="0.25">
      <c r="A2135" s="9">
        <v>39147</v>
      </c>
      <c r="B2135" s="10">
        <v>91229</v>
      </c>
      <c r="C2135" s="10" t="s">
        <v>1475</v>
      </c>
      <c r="D2135" s="10">
        <v>510</v>
      </c>
      <c r="E2135" s="1">
        <v>33000</v>
      </c>
      <c r="F2135" s="1">
        <v>0</v>
      </c>
      <c r="G2135" s="2">
        <f>E2135-F2135</f>
        <v>33000</v>
      </c>
    </row>
    <row r="2136" spans="1:7" x14ac:dyDescent="0.25">
      <c r="A2136" s="9">
        <v>39166</v>
      </c>
      <c r="B2136" s="10">
        <v>91213</v>
      </c>
      <c r="C2136" s="10" t="s">
        <v>1101</v>
      </c>
      <c r="D2136" s="10">
        <v>379</v>
      </c>
      <c r="E2136" s="1">
        <v>39428.400000000001</v>
      </c>
      <c r="F2136" s="1">
        <v>39427.4</v>
      </c>
      <c r="G2136" s="2">
        <f>E2136-F2136</f>
        <v>1</v>
      </c>
    </row>
    <row r="2137" spans="1:7" x14ac:dyDescent="0.25">
      <c r="A2137" s="9">
        <v>39166</v>
      </c>
      <c r="B2137" s="10">
        <v>91207</v>
      </c>
      <c r="C2137" s="10" t="s">
        <v>1192</v>
      </c>
      <c r="D2137" s="10">
        <v>473</v>
      </c>
      <c r="E2137" s="1">
        <v>39428.400000000001</v>
      </c>
      <c r="F2137" s="1">
        <v>39427.4</v>
      </c>
      <c r="G2137" s="2">
        <f>E2137-F2137</f>
        <v>1</v>
      </c>
    </row>
    <row r="2138" spans="1:7" x14ac:dyDescent="0.25">
      <c r="A2138" s="9">
        <v>39166</v>
      </c>
      <c r="B2138" s="10">
        <v>91214</v>
      </c>
      <c r="C2138" s="10" t="s">
        <v>1193</v>
      </c>
      <c r="D2138" s="10">
        <v>509</v>
      </c>
      <c r="E2138" s="1">
        <v>39428.400000000001</v>
      </c>
      <c r="F2138" s="1">
        <v>39427.4</v>
      </c>
      <c r="G2138" s="2">
        <f>E2138-F2138</f>
        <v>1</v>
      </c>
    </row>
    <row r="2139" spans="1:7" x14ac:dyDescent="0.25">
      <c r="A2139" s="9">
        <v>39166</v>
      </c>
      <c r="B2139" s="10">
        <v>91216</v>
      </c>
      <c r="C2139" s="10" t="s">
        <v>1193</v>
      </c>
      <c r="D2139" s="10">
        <v>508</v>
      </c>
      <c r="E2139" s="1">
        <v>39428.400000000001</v>
      </c>
      <c r="F2139" s="1">
        <v>39427.4</v>
      </c>
      <c r="G2139" s="2">
        <f>E2139-F2139</f>
        <v>1</v>
      </c>
    </row>
    <row r="2140" spans="1:7" x14ac:dyDescent="0.25">
      <c r="A2140" s="9">
        <v>39166</v>
      </c>
      <c r="B2140" s="10">
        <v>91221</v>
      </c>
      <c r="C2140" s="10" t="s">
        <v>1193</v>
      </c>
      <c r="D2140" s="10">
        <v>374</v>
      </c>
      <c r="E2140" s="1">
        <v>39428.400000000001</v>
      </c>
      <c r="F2140" s="1">
        <v>39427.4</v>
      </c>
      <c r="G2140" s="2">
        <f>E2140-F2140</f>
        <v>1</v>
      </c>
    </row>
    <row r="2141" spans="1:7" x14ac:dyDescent="0.25">
      <c r="A2141" s="9">
        <v>39166</v>
      </c>
      <c r="B2141" s="10">
        <v>91222</v>
      </c>
      <c r="C2141" s="10" t="s">
        <v>1193</v>
      </c>
      <c r="D2141" s="10">
        <v>334</v>
      </c>
      <c r="E2141" s="1">
        <v>39428.400000000001</v>
      </c>
      <c r="F2141" s="1">
        <v>39427.4</v>
      </c>
      <c r="G2141" s="2">
        <f>E2141-F2141</f>
        <v>1</v>
      </c>
    </row>
    <row r="2142" spans="1:7" x14ac:dyDescent="0.25">
      <c r="A2142" s="9">
        <v>39166</v>
      </c>
      <c r="B2142" s="10">
        <v>91225</v>
      </c>
      <c r="C2142" s="10" t="s">
        <v>1193</v>
      </c>
      <c r="D2142" s="10">
        <v>349</v>
      </c>
      <c r="E2142" s="1">
        <v>39428.400000000001</v>
      </c>
      <c r="F2142" s="1">
        <v>39427.4</v>
      </c>
      <c r="G2142" s="2">
        <f>E2142-F2142</f>
        <v>1</v>
      </c>
    </row>
    <row r="2143" spans="1:7" x14ac:dyDescent="0.25">
      <c r="A2143" s="9">
        <v>39166</v>
      </c>
      <c r="B2143" s="10">
        <v>91220</v>
      </c>
      <c r="C2143" s="10" t="s">
        <v>1193</v>
      </c>
      <c r="D2143" s="10">
        <v>554</v>
      </c>
      <c r="E2143" s="1">
        <v>39428.400000000001</v>
      </c>
      <c r="F2143" s="1">
        <v>39427.4</v>
      </c>
      <c r="G2143" s="2">
        <f>E2143-F2143</f>
        <v>1</v>
      </c>
    </row>
    <row r="2144" spans="1:7" x14ac:dyDescent="0.25">
      <c r="A2144" s="9">
        <v>39166</v>
      </c>
      <c r="B2144" s="10">
        <v>91226</v>
      </c>
      <c r="C2144" s="10" t="s">
        <v>1194</v>
      </c>
      <c r="D2144" s="10">
        <v>308</v>
      </c>
      <c r="E2144" s="1">
        <v>39428.400000000001</v>
      </c>
      <c r="F2144" s="1">
        <v>39427.4</v>
      </c>
      <c r="G2144" s="2">
        <f>E2144-F2144</f>
        <v>1</v>
      </c>
    </row>
    <row r="2145" spans="1:7" x14ac:dyDescent="0.25">
      <c r="A2145" s="9">
        <v>39179</v>
      </c>
      <c r="B2145" s="10">
        <v>91392</v>
      </c>
      <c r="C2145" s="10" t="s">
        <v>280</v>
      </c>
      <c r="D2145" s="10">
        <v>533</v>
      </c>
      <c r="E2145" s="1">
        <v>1313.12</v>
      </c>
      <c r="F2145" s="1">
        <v>1312.12</v>
      </c>
      <c r="G2145" s="2">
        <f>E2145-F2145</f>
        <v>1</v>
      </c>
    </row>
    <row r="2146" spans="1:7" x14ac:dyDescent="0.25">
      <c r="A2146" s="9">
        <v>39197</v>
      </c>
      <c r="B2146" s="10">
        <v>91232</v>
      </c>
      <c r="C2146" s="10" t="s">
        <v>117</v>
      </c>
      <c r="D2146" s="10">
        <v>312</v>
      </c>
      <c r="E2146" s="1">
        <v>6496</v>
      </c>
      <c r="F2146" s="1">
        <v>6495</v>
      </c>
      <c r="G2146" s="2">
        <f>E2146-F2146</f>
        <v>1</v>
      </c>
    </row>
    <row r="2147" spans="1:7" x14ac:dyDescent="0.25">
      <c r="A2147" s="9">
        <v>39217</v>
      </c>
      <c r="B2147" s="10">
        <v>100355</v>
      </c>
      <c r="C2147" s="10" t="s">
        <v>861</v>
      </c>
      <c r="D2147" s="10">
        <v>368</v>
      </c>
      <c r="E2147" s="1">
        <v>108161.57</v>
      </c>
      <c r="F2147" s="1">
        <v>108160.57</v>
      </c>
      <c r="G2147" s="2">
        <f>E2147-F2147</f>
        <v>1</v>
      </c>
    </row>
    <row r="2148" spans="1:7" x14ac:dyDescent="0.25">
      <c r="A2148" s="9">
        <v>39217</v>
      </c>
      <c r="B2148" s="10">
        <v>100353</v>
      </c>
      <c r="C2148" s="10" t="s">
        <v>1631</v>
      </c>
      <c r="D2148" s="10">
        <v>321</v>
      </c>
      <c r="E2148" s="1">
        <v>108161.57</v>
      </c>
      <c r="F2148" s="1">
        <v>108160.57</v>
      </c>
      <c r="G2148" s="2">
        <f>E2148-F2148</f>
        <v>1</v>
      </c>
    </row>
    <row r="2149" spans="1:7" x14ac:dyDescent="0.25">
      <c r="A2149" s="9">
        <v>39217</v>
      </c>
      <c r="B2149" s="10">
        <v>100357</v>
      </c>
      <c r="C2149" s="10" t="s">
        <v>861</v>
      </c>
      <c r="D2149" s="10">
        <v>368</v>
      </c>
      <c r="E2149" s="1">
        <v>108161.57</v>
      </c>
      <c r="F2149" s="1">
        <v>108160.57</v>
      </c>
      <c r="G2149" s="2">
        <f>E2149-F2149</f>
        <v>1</v>
      </c>
    </row>
    <row r="2150" spans="1:7" x14ac:dyDescent="0.25">
      <c r="A2150" s="9">
        <v>39234</v>
      </c>
      <c r="B2150" s="10">
        <v>91234</v>
      </c>
      <c r="C2150" s="10" t="s">
        <v>639</v>
      </c>
      <c r="D2150" s="10">
        <v>333</v>
      </c>
      <c r="E2150" s="1">
        <v>1653</v>
      </c>
      <c r="F2150" s="1">
        <v>1652</v>
      </c>
      <c r="G2150" s="2">
        <f>E2150-F2150</f>
        <v>1</v>
      </c>
    </row>
    <row r="2151" spans="1:7" x14ac:dyDescent="0.25">
      <c r="A2151" s="9">
        <v>39238</v>
      </c>
      <c r="B2151" s="10">
        <v>91243</v>
      </c>
      <c r="C2151" s="10" t="s">
        <v>280</v>
      </c>
      <c r="D2151" s="10">
        <v>533</v>
      </c>
      <c r="E2151" s="1">
        <v>2839.68</v>
      </c>
      <c r="F2151" s="1">
        <v>2838.68</v>
      </c>
      <c r="G2151" s="2">
        <f>E2151-F2151</f>
        <v>1</v>
      </c>
    </row>
    <row r="2152" spans="1:7" x14ac:dyDescent="0.25">
      <c r="A2152" s="9">
        <v>39238</v>
      </c>
      <c r="B2152" s="10">
        <v>91244</v>
      </c>
      <c r="C2152" s="10" t="s">
        <v>280</v>
      </c>
      <c r="D2152" s="10">
        <v>533</v>
      </c>
      <c r="E2152" s="1">
        <v>2839.68</v>
      </c>
      <c r="F2152" s="1">
        <v>2838.68</v>
      </c>
      <c r="G2152" s="2">
        <f>E2152-F2152</f>
        <v>1</v>
      </c>
    </row>
    <row r="2153" spans="1:7" x14ac:dyDescent="0.25">
      <c r="A2153" s="9">
        <v>39238</v>
      </c>
      <c r="B2153" s="10">
        <v>91241</v>
      </c>
      <c r="C2153" s="10" t="s">
        <v>281</v>
      </c>
      <c r="D2153" s="10">
        <v>533</v>
      </c>
      <c r="E2153" s="1">
        <v>2839.68</v>
      </c>
      <c r="F2153" s="1">
        <v>2838.68</v>
      </c>
      <c r="G2153" s="2">
        <f>E2153-F2153</f>
        <v>1</v>
      </c>
    </row>
    <row r="2154" spans="1:7" x14ac:dyDescent="0.25">
      <c r="A2154" s="9">
        <v>39238</v>
      </c>
      <c r="B2154" s="10">
        <v>91242</v>
      </c>
      <c r="C2154" s="10" t="s">
        <v>281</v>
      </c>
      <c r="D2154" s="10">
        <v>533</v>
      </c>
      <c r="E2154" s="1">
        <v>2839.68</v>
      </c>
      <c r="F2154" s="1">
        <v>2838.68</v>
      </c>
      <c r="G2154" s="2">
        <f>E2154-F2154</f>
        <v>1</v>
      </c>
    </row>
    <row r="2155" spans="1:7" x14ac:dyDescent="0.25">
      <c r="A2155" s="9">
        <v>39238</v>
      </c>
      <c r="B2155" s="10">
        <v>91240</v>
      </c>
      <c r="C2155" s="10" t="s">
        <v>281</v>
      </c>
      <c r="D2155" s="10">
        <v>533</v>
      </c>
      <c r="E2155" s="1">
        <v>2839.68</v>
      </c>
      <c r="F2155" s="1">
        <v>2838.68</v>
      </c>
      <c r="G2155" s="2">
        <f>E2155-F2155</f>
        <v>1</v>
      </c>
    </row>
    <row r="2156" spans="1:7" x14ac:dyDescent="0.25">
      <c r="A2156" s="9">
        <v>39238</v>
      </c>
      <c r="B2156" s="10">
        <v>91239</v>
      </c>
      <c r="C2156" s="10" t="s">
        <v>282</v>
      </c>
      <c r="D2156" s="10">
        <v>533</v>
      </c>
      <c r="E2156" s="1">
        <v>2839.68</v>
      </c>
      <c r="F2156" s="1">
        <v>2838.68</v>
      </c>
      <c r="G2156" s="2">
        <f>E2156-F2156</f>
        <v>1</v>
      </c>
    </row>
    <row r="2157" spans="1:7" x14ac:dyDescent="0.25">
      <c r="A2157" s="9">
        <v>39252</v>
      </c>
      <c r="B2157" s="10">
        <v>91249</v>
      </c>
      <c r="C2157" s="10" t="s">
        <v>154</v>
      </c>
      <c r="D2157" s="10">
        <v>358</v>
      </c>
      <c r="E2157" s="1">
        <v>7145.6</v>
      </c>
      <c r="F2157" s="1">
        <v>7144.6</v>
      </c>
      <c r="G2157" s="2">
        <f>E2157-F2157</f>
        <v>1</v>
      </c>
    </row>
    <row r="2158" spans="1:7" x14ac:dyDescent="0.25">
      <c r="A2158" s="9">
        <v>39252</v>
      </c>
      <c r="B2158" s="10">
        <v>91248</v>
      </c>
      <c r="C2158" s="10" t="s">
        <v>154</v>
      </c>
      <c r="D2158" s="10">
        <v>335</v>
      </c>
      <c r="E2158" s="1">
        <v>7145.6</v>
      </c>
      <c r="F2158" s="1">
        <v>7144.6</v>
      </c>
      <c r="G2158" s="2">
        <f>E2158-F2158</f>
        <v>1</v>
      </c>
    </row>
    <row r="2159" spans="1:7" x14ac:dyDescent="0.25">
      <c r="A2159" s="9">
        <v>39252</v>
      </c>
      <c r="B2159" s="10">
        <v>91255</v>
      </c>
      <c r="C2159" s="10" t="s">
        <v>154</v>
      </c>
      <c r="D2159" s="10">
        <v>335</v>
      </c>
      <c r="E2159" s="1">
        <v>7145.6</v>
      </c>
      <c r="F2159" s="1">
        <v>7144.6</v>
      </c>
      <c r="G2159" s="2">
        <f>E2159-F2159</f>
        <v>1</v>
      </c>
    </row>
    <row r="2160" spans="1:7" x14ac:dyDescent="0.25">
      <c r="A2160" s="9">
        <v>39252</v>
      </c>
      <c r="B2160" s="10">
        <v>91260</v>
      </c>
      <c r="C2160" s="10" t="s">
        <v>1195</v>
      </c>
      <c r="D2160" s="10"/>
      <c r="E2160" s="1">
        <v>3815</v>
      </c>
      <c r="F2160" s="1">
        <v>3814</v>
      </c>
      <c r="G2160" s="2">
        <f>E2160-F2160</f>
        <v>1</v>
      </c>
    </row>
    <row r="2161" spans="1:7" x14ac:dyDescent="0.25">
      <c r="A2161" s="9">
        <v>39253</v>
      </c>
      <c r="B2161" s="10">
        <v>91276</v>
      </c>
      <c r="C2161" s="10" t="s">
        <v>190</v>
      </c>
      <c r="D2161" s="10">
        <v>348</v>
      </c>
      <c r="E2161" s="1">
        <v>3192.32</v>
      </c>
      <c r="F2161" s="1">
        <v>3191.32</v>
      </c>
      <c r="G2161" s="2">
        <f>E2161-F2161</f>
        <v>1</v>
      </c>
    </row>
    <row r="2162" spans="1:7" x14ac:dyDescent="0.25">
      <c r="A2162" s="9">
        <v>39253</v>
      </c>
      <c r="B2162" s="10">
        <v>91272</v>
      </c>
      <c r="C2162" s="10" t="s">
        <v>301</v>
      </c>
      <c r="D2162" s="10">
        <v>382</v>
      </c>
      <c r="E2162" s="1">
        <v>4500.8</v>
      </c>
      <c r="F2162" s="1">
        <v>4499.8</v>
      </c>
      <c r="G2162" s="2">
        <f>E2162-F2162</f>
        <v>1</v>
      </c>
    </row>
    <row r="2163" spans="1:7" x14ac:dyDescent="0.25">
      <c r="A2163" s="9">
        <v>39253</v>
      </c>
      <c r="B2163" s="10">
        <v>91271</v>
      </c>
      <c r="C2163" s="10" t="s">
        <v>330</v>
      </c>
      <c r="D2163" s="10">
        <v>509</v>
      </c>
      <c r="E2163" s="1">
        <v>4500.8</v>
      </c>
      <c r="F2163" s="1">
        <v>4499.8</v>
      </c>
      <c r="G2163" s="2">
        <f>E2163-F2163</f>
        <v>1</v>
      </c>
    </row>
    <row r="2164" spans="1:7" x14ac:dyDescent="0.25">
      <c r="A2164" s="9">
        <v>39253</v>
      </c>
      <c r="B2164" s="10">
        <v>91275</v>
      </c>
      <c r="C2164" s="10" t="s">
        <v>330</v>
      </c>
      <c r="D2164" s="10">
        <v>458</v>
      </c>
      <c r="E2164" s="1">
        <v>4500.8</v>
      </c>
      <c r="F2164" s="1">
        <v>4499.8</v>
      </c>
      <c r="G2164" s="2">
        <f>E2164-F2164</f>
        <v>1</v>
      </c>
    </row>
    <row r="2165" spans="1:7" x14ac:dyDescent="0.25">
      <c r="A2165" s="9">
        <v>39259</v>
      </c>
      <c r="B2165" s="10">
        <v>91288</v>
      </c>
      <c r="C2165" s="10" t="s">
        <v>966</v>
      </c>
      <c r="D2165" s="10">
        <v>533</v>
      </c>
      <c r="E2165" s="1">
        <v>5245</v>
      </c>
      <c r="F2165" s="1">
        <v>5244</v>
      </c>
      <c r="G2165" s="2">
        <f>E2165-F2165</f>
        <v>1</v>
      </c>
    </row>
    <row r="2166" spans="1:7" x14ac:dyDescent="0.25">
      <c r="A2166" s="9">
        <v>39259</v>
      </c>
      <c r="B2166" s="10">
        <v>91287</v>
      </c>
      <c r="C2166" s="10" t="s">
        <v>966</v>
      </c>
      <c r="D2166" s="10">
        <v>533</v>
      </c>
      <c r="E2166" s="1">
        <v>5245</v>
      </c>
      <c r="F2166" s="1">
        <v>5244</v>
      </c>
      <c r="G2166" s="2">
        <f>E2166-F2166</f>
        <v>1</v>
      </c>
    </row>
    <row r="2167" spans="1:7" x14ac:dyDescent="0.25">
      <c r="A2167" s="9">
        <v>39259</v>
      </c>
      <c r="B2167" s="10">
        <v>91289</v>
      </c>
      <c r="C2167" s="10" t="s">
        <v>1196</v>
      </c>
      <c r="D2167" s="10">
        <v>533</v>
      </c>
      <c r="E2167" s="1">
        <v>2658.87</v>
      </c>
      <c r="F2167" s="1">
        <v>2657.87</v>
      </c>
      <c r="G2167" s="2">
        <f>E2167-F2167</f>
        <v>1</v>
      </c>
    </row>
    <row r="2168" spans="1:7" x14ac:dyDescent="0.25">
      <c r="A2168" s="9">
        <v>39259</v>
      </c>
      <c r="B2168" s="10">
        <v>91294</v>
      </c>
      <c r="C2168" s="10" t="s">
        <v>1196</v>
      </c>
      <c r="D2168" s="10">
        <v>529</v>
      </c>
      <c r="E2168" s="1">
        <v>2658.87</v>
      </c>
      <c r="F2168" s="1">
        <v>2657.87</v>
      </c>
      <c r="G2168" s="2">
        <f>E2168-F2168</f>
        <v>1</v>
      </c>
    </row>
    <row r="2169" spans="1:7" x14ac:dyDescent="0.25">
      <c r="A2169" s="9">
        <v>39259</v>
      </c>
      <c r="B2169" s="10">
        <v>91308</v>
      </c>
      <c r="C2169" s="10" t="s">
        <v>1196</v>
      </c>
      <c r="D2169" s="10">
        <v>509</v>
      </c>
      <c r="E2169" s="1">
        <v>2658.87</v>
      </c>
      <c r="F2169" s="1">
        <v>2657.87</v>
      </c>
      <c r="G2169" s="2">
        <f>E2169-F2169</f>
        <v>1</v>
      </c>
    </row>
    <row r="2170" spans="1:7" x14ac:dyDescent="0.25">
      <c r="A2170" s="9">
        <v>39264</v>
      </c>
      <c r="B2170" s="10">
        <v>91313</v>
      </c>
      <c r="C2170" s="10" t="s">
        <v>808</v>
      </c>
      <c r="D2170" s="10">
        <v>524</v>
      </c>
      <c r="E2170" s="1">
        <v>17300</v>
      </c>
      <c r="F2170" s="1">
        <v>17299</v>
      </c>
      <c r="G2170" s="2">
        <f>E2170-F2170</f>
        <v>1</v>
      </c>
    </row>
    <row r="2171" spans="1:7" x14ac:dyDescent="0.25">
      <c r="A2171" s="9">
        <v>39264</v>
      </c>
      <c r="B2171" s="10">
        <v>91312</v>
      </c>
      <c r="C2171" s="10" t="s">
        <v>877</v>
      </c>
      <c r="D2171" s="10">
        <v>533</v>
      </c>
      <c r="E2171" s="1">
        <v>995</v>
      </c>
      <c r="F2171" s="1">
        <v>994</v>
      </c>
      <c r="G2171" s="2">
        <f>E2171-F2171</f>
        <v>1</v>
      </c>
    </row>
    <row r="2172" spans="1:7" x14ac:dyDescent="0.25">
      <c r="A2172" s="9">
        <v>39264</v>
      </c>
      <c r="B2172" s="10">
        <v>91316</v>
      </c>
      <c r="C2172" s="10" t="s">
        <v>1409</v>
      </c>
      <c r="D2172" s="10">
        <v>533</v>
      </c>
      <c r="E2172" s="1">
        <v>10102.1</v>
      </c>
      <c r="F2172" s="1">
        <v>10101.1</v>
      </c>
      <c r="G2172" s="2">
        <f>E2172-F2172</f>
        <v>1</v>
      </c>
    </row>
    <row r="2173" spans="1:7" x14ac:dyDescent="0.25">
      <c r="A2173" s="9">
        <v>39264</v>
      </c>
      <c r="B2173" s="10">
        <v>91317</v>
      </c>
      <c r="C2173" s="10" t="s">
        <v>1409</v>
      </c>
      <c r="D2173" s="10">
        <v>533</v>
      </c>
      <c r="E2173" s="1">
        <v>10102.1</v>
      </c>
      <c r="F2173" s="1">
        <v>10101.1</v>
      </c>
      <c r="G2173" s="2">
        <f>E2173-F2173</f>
        <v>1</v>
      </c>
    </row>
    <row r="2174" spans="1:7" x14ac:dyDescent="0.25">
      <c r="A2174" s="9">
        <v>39276</v>
      </c>
      <c r="B2174" s="10">
        <v>91315</v>
      </c>
      <c r="C2174" s="10" t="s">
        <v>998</v>
      </c>
      <c r="D2174" s="10">
        <v>533</v>
      </c>
      <c r="E2174" s="1">
        <v>5620.2</v>
      </c>
      <c r="F2174" s="1">
        <v>5619.2</v>
      </c>
      <c r="G2174" s="2">
        <f>E2174-F2174</f>
        <v>1</v>
      </c>
    </row>
    <row r="2175" spans="1:7" x14ac:dyDescent="0.25">
      <c r="A2175" s="9">
        <v>39276</v>
      </c>
      <c r="B2175" s="10">
        <v>91314</v>
      </c>
      <c r="C2175" s="10" t="s">
        <v>1009</v>
      </c>
      <c r="D2175" s="10"/>
      <c r="E2175" s="1">
        <v>5620.2</v>
      </c>
      <c r="F2175" s="1">
        <v>5619.2</v>
      </c>
      <c r="G2175" s="2">
        <f>E2175-F2175</f>
        <v>1</v>
      </c>
    </row>
    <row r="2176" spans="1:7" x14ac:dyDescent="0.25">
      <c r="A2176" s="9">
        <v>39280</v>
      </c>
      <c r="B2176" s="10">
        <v>91449</v>
      </c>
      <c r="C2176" s="10" t="s">
        <v>1369</v>
      </c>
      <c r="D2176" s="10">
        <v>382</v>
      </c>
      <c r="E2176" s="1">
        <v>29580</v>
      </c>
      <c r="F2176" s="1">
        <v>29579</v>
      </c>
      <c r="G2176" s="2">
        <f>E2176-F2176</f>
        <v>1</v>
      </c>
    </row>
    <row r="2177" spans="1:7" x14ac:dyDescent="0.25">
      <c r="A2177" s="9">
        <v>39280</v>
      </c>
      <c r="B2177" s="10">
        <v>91450</v>
      </c>
      <c r="C2177" s="10" t="s">
        <v>1369</v>
      </c>
      <c r="D2177" s="10">
        <v>382</v>
      </c>
      <c r="E2177" s="1">
        <v>29580</v>
      </c>
      <c r="F2177" s="1">
        <v>29579</v>
      </c>
      <c r="G2177" s="2">
        <f>E2177-F2177</f>
        <v>1</v>
      </c>
    </row>
    <row r="2178" spans="1:7" x14ac:dyDescent="0.25">
      <c r="A2178" s="9">
        <v>39280</v>
      </c>
      <c r="B2178" s="10">
        <v>91452</v>
      </c>
      <c r="C2178" s="10" t="s">
        <v>1369</v>
      </c>
      <c r="D2178" s="10">
        <v>382</v>
      </c>
      <c r="E2178" s="1">
        <v>29580</v>
      </c>
      <c r="F2178" s="1">
        <v>29579</v>
      </c>
      <c r="G2178" s="2">
        <f>E2178-F2178</f>
        <v>1</v>
      </c>
    </row>
    <row r="2179" spans="1:7" x14ac:dyDescent="0.25">
      <c r="A2179" s="9">
        <v>39280</v>
      </c>
      <c r="B2179" s="10">
        <v>91453</v>
      </c>
      <c r="C2179" s="10" t="s">
        <v>1369</v>
      </c>
      <c r="D2179" s="10">
        <v>382</v>
      </c>
      <c r="E2179" s="1">
        <v>29580</v>
      </c>
      <c r="F2179" s="1">
        <v>29579</v>
      </c>
      <c r="G2179" s="2">
        <f>E2179-F2179</f>
        <v>1</v>
      </c>
    </row>
    <row r="2180" spans="1:7" x14ac:dyDescent="0.25">
      <c r="A2180" s="9">
        <v>39280</v>
      </c>
      <c r="B2180" s="10">
        <v>91454</v>
      </c>
      <c r="C2180" s="10" t="s">
        <v>1369</v>
      </c>
      <c r="D2180" s="10">
        <v>382</v>
      </c>
      <c r="E2180" s="1">
        <v>29580</v>
      </c>
      <c r="F2180" s="1">
        <v>29579</v>
      </c>
      <c r="G2180" s="2">
        <f>E2180-F2180</f>
        <v>1</v>
      </c>
    </row>
    <row r="2181" spans="1:7" x14ac:dyDescent="0.25">
      <c r="A2181" s="9">
        <v>39280</v>
      </c>
      <c r="B2181" s="10">
        <v>91456</v>
      </c>
      <c r="C2181" s="10" t="s">
        <v>1369</v>
      </c>
      <c r="D2181" s="10">
        <v>382</v>
      </c>
      <c r="E2181" s="1">
        <v>29580</v>
      </c>
      <c r="F2181" s="1">
        <v>29579</v>
      </c>
      <c r="G2181" s="2">
        <f>E2181-F2181</f>
        <v>1</v>
      </c>
    </row>
    <row r="2182" spans="1:7" x14ac:dyDescent="0.25">
      <c r="A2182" s="9">
        <v>39280</v>
      </c>
      <c r="B2182" s="10">
        <v>91457</v>
      </c>
      <c r="C2182" s="10" t="s">
        <v>1369</v>
      </c>
      <c r="D2182" s="10">
        <v>382</v>
      </c>
      <c r="E2182" s="1">
        <v>29580</v>
      </c>
      <c r="F2182" s="1">
        <v>29579</v>
      </c>
      <c r="G2182" s="2">
        <f>E2182-F2182</f>
        <v>1</v>
      </c>
    </row>
    <row r="2183" spans="1:7" x14ac:dyDescent="0.25">
      <c r="A2183" s="9">
        <v>39280</v>
      </c>
      <c r="B2183" s="10">
        <v>91458</v>
      </c>
      <c r="C2183" s="10" t="s">
        <v>1369</v>
      </c>
      <c r="D2183" s="10">
        <v>382</v>
      </c>
      <c r="E2183" s="1">
        <v>29580</v>
      </c>
      <c r="F2183" s="1">
        <v>29579</v>
      </c>
      <c r="G2183" s="2">
        <f>E2183-F2183</f>
        <v>1</v>
      </c>
    </row>
    <row r="2184" spans="1:7" x14ac:dyDescent="0.25">
      <c r="A2184" s="9">
        <v>39280</v>
      </c>
      <c r="B2184" s="10">
        <v>91451</v>
      </c>
      <c r="C2184" s="10" t="s">
        <v>1369</v>
      </c>
      <c r="D2184" s="10">
        <v>382</v>
      </c>
      <c r="E2184" s="1">
        <v>29580</v>
      </c>
      <c r="F2184" s="1">
        <v>29579</v>
      </c>
      <c r="G2184" s="2">
        <f>E2184-F2184</f>
        <v>1</v>
      </c>
    </row>
    <row r="2185" spans="1:7" x14ac:dyDescent="0.25">
      <c r="A2185" s="9">
        <v>39280</v>
      </c>
      <c r="B2185" s="10">
        <v>91447</v>
      </c>
      <c r="C2185" s="10" t="s">
        <v>1369</v>
      </c>
      <c r="D2185" s="10">
        <v>382</v>
      </c>
      <c r="E2185" s="1">
        <v>29580</v>
      </c>
      <c r="F2185" s="1">
        <v>29579</v>
      </c>
      <c r="G2185" s="2">
        <f>E2185-F2185</f>
        <v>1</v>
      </c>
    </row>
    <row r="2186" spans="1:7" x14ac:dyDescent="0.25">
      <c r="A2186" s="9">
        <v>39280</v>
      </c>
      <c r="B2186" s="10">
        <v>91455</v>
      </c>
      <c r="C2186" s="10" t="s">
        <v>1369</v>
      </c>
      <c r="D2186" s="10">
        <v>382</v>
      </c>
      <c r="E2186" s="1">
        <v>29580</v>
      </c>
      <c r="F2186" s="1">
        <v>29579</v>
      </c>
      <c r="G2186" s="2">
        <f>E2186-F2186</f>
        <v>1</v>
      </c>
    </row>
    <row r="2187" spans="1:7" x14ac:dyDescent="0.25">
      <c r="A2187" s="9">
        <v>39289</v>
      </c>
      <c r="B2187" s="10">
        <v>91318</v>
      </c>
      <c r="C2187" s="10" t="s">
        <v>718</v>
      </c>
      <c r="D2187" s="10">
        <v>533</v>
      </c>
      <c r="E2187" s="1">
        <v>3126.2</v>
      </c>
      <c r="F2187" s="1">
        <v>3125.2</v>
      </c>
      <c r="G2187" s="2">
        <f>E2187-F2187</f>
        <v>1</v>
      </c>
    </row>
    <row r="2188" spans="1:7" x14ac:dyDescent="0.25">
      <c r="A2188" s="9">
        <v>39303</v>
      </c>
      <c r="B2188" s="10">
        <v>91321</v>
      </c>
      <c r="C2188" s="10" t="s">
        <v>187</v>
      </c>
      <c r="D2188" s="10">
        <v>352</v>
      </c>
      <c r="E2188" s="1">
        <v>3509</v>
      </c>
      <c r="F2188" s="1">
        <v>3508</v>
      </c>
      <c r="G2188" s="2">
        <f>E2188-F2188</f>
        <v>1</v>
      </c>
    </row>
    <row r="2189" spans="1:7" x14ac:dyDescent="0.25">
      <c r="A2189" s="9">
        <v>39303</v>
      </c>
      <c r="B2189" s="10">
        <v>91322</v>
      </c>
      <c r="C2189" s="10" t="s">
        <v>187</v>
      </c>
      <c r="D2189" s="10">
        <v>507</v>
      </c>
      <c r="E2189" s="1">
        <v>3509</v>
      </c>
      <c r="F2189" s="1">
        <v>3508</v>
      </c>
      <c r="G2189" s="2">
        <f>E2189-F2189</f>
        <v>1</v>
      </c>
    </row>
    <row r="2190" spans="1:7" x14ac:dyDescent="0.25">
      <c r="A2190" s="9">
        <v>39303</v>
      </c>
      <c r="B2190" s="10">
        <v>91320</v>
      </c>
      <c r="C2190" s="10" t="s">
        <v>187</v>
      </c>
      <c r="D2190" s="10">
        <v>510</v>
      </c>
      <c r="E2190" s="1">
        <v>3509</v>
      </c>
      <c r="F2190" s="1">
        <v>3508</v>
      </c>
      <c r="G2190" s="2">
        <f>E2190-F2190</f>
        <v>1</v>
      </c>
    </row>
    <row r="2191" spans="1:7" x14ac:dyDescent="0.25">
      <c r="A2191" s="9">
        <v>39303</v>
      </c>
      <c r="B2191" s="10">
        <v>91323</v>
      </c>
      <c r="C2191" s="10" t="s">
        <v>389</v>
      </c>
      <c r="D2191" s="10">
        <v>509</v>
      </c>
      <c r="E2191" s="1">
        <v>4524</v>
      </c>
      <c r="F2191" s="1">
        <v>4523</v>
      </c>
      <c r="G2191" s="2">
        <f>E2191-F2191</f>
        <v>1</v>
      </c>
    </row>
    <row r="2192" spans="1:7" x14ac:dyDescent="0.25">
      <c r="A2192" s="9">
        <v>39303</v>
      </c>
      <c r="B2192" s="10">
        <v>91325</v>
      </c>
      <c r="C2192" s="10" t="s">
        <v>632</v>
      </c>
      <c r="D2192" s="10">
        <v>387</v>
      </c>
      <c r="E2192" s="1">
        <v>9941.2000000000007</v>
      </c>
      <c r="F2192" s="1">
        <v>9940.2000000000007</v>
      </c>
      <c r="G2192" s="2">
        <f>E2192-F2192</f>
        <v>1</v>
      </c>
    </row>
    <row r="2193" spans="1:7" x14ac:dyDescent="0.25">
      <c r="A2193" s="9">
        <v>39303</v>
      </c>
      <c r="B2193" s="10">
        <v>91326</v>
      </c>
      <c r="C2193" s="10" t="s">
        <v>632</v>
      </c>
      <c r="D2193" s="10">
        <v>509</v>
      </c>
      <c r="E2193" s="1">
        <v>9941.2000000000007</v>
      </c>
      <c r="F2193" s="1">
        <v>9940.2000000000007</v>
      </c>
      <c r="G2193" s="2">
        <f>E2193-F2193</f>
        <v>1</v>
      </c>
    </row>
    <row r="2194" spans="1:7" x14ac:dyDescent="0.25">
      <c r="A2194" s="9">
        <v>39303</v>
      </c>
      <c r="B2194" s="10">
        <v>91324</v>
      </c>
      <c r="C2194" s="10" t="s">
        <v>688</v>
      </c>
      <c r="D2194" s="10">
        <v>320</v>
      </c>
      <c r="E2194" s="1">
        <v>11101.2</v>
      </c>
      <c r="F2194" s="1">
        <v>11100.2</v>
      </c>
      <c r="G2194" s="2">
        <f>E2194-F2194</f>
        <v>1</v>
      </c>
    </row>
    <row r="2195" spans="1:7" x14ac:dyDescent="0.25">
      <c r="A2195" s="9">
        <v>39303</v>
      </c>
      <c r="B2195" s="10">
        <v>91319</v>
      </c>
      <c r="C2195" s="10" t="s">
        <v>1003</v>
      </c>
      <c r="D2195" s="10">
        <v>511</v>
      </c>
      <c r="E2195" s="1">
        <v>5684</v>
      </c>
      <c r="F2195" s="1">
        <v>5683</v>
      </c>
      <c r="G2195" s="2">
        <f>E2195-F2195</f>
        <v>1</v>
      </c>
    </row>
    <row r="2196" spans="1:7" x14ac:dyDescent="0.25">
      <c r="A2196" s="9">
        <v>39316</v>
      </c>
      <c r="B2196" s="10">
        <v>91330</v>
      </c>
      <c r="C2196" s="10" t="s">
        <v>632</v>
      </c>
      <c r="D2196" s="10">
        <v>434</v>
      </c>
      <c r="E2196" s="1">
        <v>1215.68</v>
      </c>
      <c r="F2196" s="1">
        <v>1214.68</v>
      </c>
      <c r="G2196" s="2">
        <f>E2196-F2196</f>
        <v>1</v>
      </c>
    </row>
    <row r="2197" spans="1:7" x14ac:dyDescent="0.25">
      <c r="A2197" s="9">
        <v>39316</v>
      </c>
      <c r="B2197" s="10">
        <v>91331</v>
      </c>
      <c r="C2197" s="10" t="s">
        <v>632</v>
      </c>
      <c r="D2197" s="10">
        <v>431</v>
      </c>
      <c r="E2197" s="1">
        <v>1215.68</v>
      </c>
      <c r="F2197" s="1">
        <v>1214.68</v>
      </c>
      <c r="G2197" s="2">
        <f>E2197-F2197</f>
        <v>1</v>
      </c>
    </row>
    <row r="2198" spans="1:7" x14ac:dyDescent="0.25">
      <c r="A2198" s="9">
        <v>39316</v>
      </c>
      <c r="B2198" s="10">
        <v>91327</v>
      </c>
      <c r="C2198" s="10" t="s">
        <v>1028</v>
      </c>
      <c r="D2198" s="10">
        <v>424</v>
      </c>
      <c r="E2198" s="1">
        <v>7174.6</v>
      </c>
      <c r="F2198" s="1">
        <v>7173.6</v>
      </c>
      <c r="G2198" s="2">
        <f>E2198-F2198</f>
        <v>1</v>
      </c>
    </row>
    <row r="2199" spans="1:7" x14ac:dyDescent="0.25">
      <c r="A2199" s="9">
        <v>39318</v>
      </c>
      <c r="B2199" s="10">
        <v>91337</v>
      </c>
      <c r="C2199" s="10" t="s">
        <v>1618</v>
      </c>
      <c r="D2199" s="10">
        <v>533</v>
      </c>
      <c r="E2199" s="1">
        <v>2875</v>
      </c>
      <c r="F2199" s="1">
        <v>2874</v>
      </c>
      <c r="G2199" s="2">
        <f>E2199-F2199</f>
        <v>1</v>
      </c>
    </row>
    <row r="2200" spans="1:7" x14ac:dyDescent="0.25">
      <c r="A2200" s="9">
        <v>39318</v>
      </c>
      <c r="B2200" s="10">
        <v>91338</v>
      </c>
      <c r="C2200" s="10" t="s">
        <v>1611</v>
      </c>
      <c r="D2200" s="10">
        <v>521</v>
      </c>
      <c r="E2200" s="1">
        <v>3190</v>
      </c>
      <c r="F2200" s="1">
        <v>3189</v>
      </c>
      <c r="G2200" s="2">
        <f>E2200-F2200</f>
        <v>1</v>
      </c>
    </row>
    <row r="2201" spans="1:7" x14ac:dyDescent="0.25">
      <c r="A2201" s="9">
        <v>39321</v>
      </c>
      <c r="B2201" s="10">
        <v>91341</v>
      </c>
      <c r="C2201" s="10" t="s">
        <v>877</v>
      </c>
      <c r="D2201" s="10">
        <v>533</v>
      </c>
      <c r="E2201" s="1">
        <v>2795.6</v>
      </c>
      <c r="F2201" s="1">
        <v>2794.6</v>
      </c>
      <c r="G2201" s="2">
        <f>E2201-F2201</f>
        <v>1</v>
      </c>
    </row>
    <row r="2202" spans="1:7" x14ac:dyDescent="0.25">
      <c r="A2202" s="9">
        <v>39321</v>
      </c>
      <c r="B2202" s="10">
        <v>91342</v>
      </c>
      <c r="C2202" s="10" t="s">
        <v>891</v>
      </c>
      <c r="D2202" s="10">
        <v>308</v>
      </c>
      <c r="E2202" s="1">
        <v>3757</v>
      </c>
      <c r="F2202" s="1">
        <v>3756</v>
      </c>
      <c r="G2202" s="2">
        <f>E2202-F2202</f>
        <v>1</v>
      </c>
    </row>
    <row r="2203" spans="1:7" x14ac:dyDescent="0.25">
      <c r="A2203" s="9">
        <v>39324</v>
      </c>
      <c r="B2203" s="10">
        <v>91348</v>
      </c>
      <c r="C2203" s="10" t="s">
        <v>394</v>
      </c>
      <c r="D2203" s="10">
        <v>524</v>
      </c>
      <c r="E2203" s="1">
        <v>4963.6400000000003</v>
      </c>
      <c r="F2203" s="1">
        <v>4962.6400000000003</v>
      </c>
      <c r="G2203" s="2">
        <f>E2203-F2203</f>
        <v>1</v>
      </c>
    </row>
    <row r="2204" spans="1:7" x14ac:dyDescent="0.25">
      <c r="A2204" s="9">
        <v>39324</v>
      </c>
      <c r="B2204" s="10">
        <v>91349</v>
      </c>
      <c r="C2204" s="10" t="s">
        <v>394</v>
      </c>
      <c r="D2204" s="10">
        <v>524</v>
      </c>
      <c r="E2204" s="1">
        <v>6989</v>
      </c>
      <c r="F2204" s="1">
        <v>6988</v>
      </c>
      <c r="G2204" s="2">
        <f>E2204-F2204</f>
        <v>1</v>
      </c>
    </row>
    <row r="2205" spans="1:7" x14ac:dyDescent="0.25">
      <c r="A2205" s="9">
        <v>39339</v>
      </c>
      <c r="B2205" s="10">
        <v>91356</v>
      </c>
      <c r="C2205" s="10" t="s">
        <v>1197</v>
      </c>
      <c r="D2205" s="10">
        <v>533</v>
      </c>
      <c r="E2205" s="1">
        <v>38384.400000000001</v>
      </c>
      <c r="F2205" s="1">
        <v>38383.4</v>
      </c>
      <c r="G2205" s="2">
        <f>E2205-F2205</f>
        <v>1</v>
      </c>
    </row>
    <row r="2206" spans="1:7" x14ac:dyDescent="0.25">
      <c r="A2206" s="9">
        <v>39339</v>
      </c>
      <c r="B2206" s="10">
        <v>91357</v>
      </c>
      <c r="C2206" s="10" t="s">
        <v>1198</v>
      </c>
      <c r="D2206" s="10">
        <v>352</v>
      </c>
      <c r="E2206" s="1">
        <v>38384.400000000001</v>
      </c>
      <c r="F2206" s="1">
        <v>38383.4</v>
      </c>
      <c r="G2206" s="2">
        <f>E2206-F2206</f>
        <v>1</v>
      </c>
    </row>
    <row r="2207" spans="1:7" x14ac:dyDescent="0.25">
      <c r="A2207" s="9">
        <v>39339</v>
      </c>
      <c r="B2207" s="10">
        <v>91352</v>
      </c>
      <c r="C2207" s="10" t="s">
        <v>1199</v>
      </c>
      <c r="D2207" s="10">
        <v>509</v>
      </c>
      <c r="E2207" s="1">
        <v>343480.01</v>
      </c>
      <c r="F2207" s="1">
        <v>343479.01</v>
      </c>
      <c r="G2207" s="2">
        <f>E2207-F2207</f>
        <v>1</v>
      </c>
    </row>
    <row r="2208" spans="1:7" x14ac:dyDescent="0.25">
      <c r="A2208" s="9">
        <v>39363</v>
      </c>
      <c r="B2208" s="10">
        <v>91360</v>
      </c>
      <c r="C2208" s="10" t="s">
        <v>2137</v>
      </c>
      <c r="D2208" s="10"/>
      <c r="E2208" s="1">
        <v>928125</v>
      </c>
      <c r="F2208" s="1">
        <v>928124</v>
      </c>
      <c r="G2208" s="2">
        <f>E2208-F2208</f>
        <v>1</v>
      </c>
    </row>
    <row r="2209" spans="1:7" x14ac:dyDescent="0.25">
      <c r="A2209" s="9">
        <v>39363</v>
      </c>
      <c r="B2209" s="10">
        <v>91358</v>
      </c>
      <c r="C2209" s="10" t="s">
        <v>2138</v>
      </c>
      <c r="D2209" s="10"/>
      <c r="E2209" s="1">
        <v>928125</v>
      </c>
      <c r="F2209" s="1">
        <v>928124</v>
      </c>
      <c r="G2209" s="2">
        <f>E2209-F2209</f>
        <v>1</v>
      </c>
    </row>
    <row r="2210" spans="1:7" x14ac:dyDescent="0.25">
      <c r="A2210" s="9">
        <v>39420</v>
      </c>
      <c r="B2210" s="10">
        <v>91378</v>
      </c>
      <c r="C2210" s="10" t="s">
        <v>280</v>
      </c>
      <c r="D2210" s="10">
        <v>533</v>
      </c>
      <c r="E2210" s="1">
        <v>1313.12</v>
      </c>
      <c r="F2210" s="1">
        <v>1312.12</v>
      </c>
      <c r="G2210" s="2">
        <f>E2210-F2210</f>
        <v>1</v>
      </c>
    </row>
    <row r="2211" spans="1:7" x14ac:dyDescent="0.25">
      <c r="A2211" s="9">
        <v>39420</v>
      </c>
      <c r="B2211" s="10">
        <v>91380</v>
      </c>
      <c r="C2211" s="10" t="s">
        <v>280</v>
      </c>
      <c r="D2211" s="10">
        <v>533</v>
      </c>
      <c r="E2211" s="1">
        <v>1313.12</v>
      </c>
      <c r="F2211" s="1">
        <v>1312.12</v>
      </c>
      <c r="G2211" s="2">
        <f>E2211-F2211</f>
        <v>1</v>
      </c>
    </row>
    <row r="2212" spans="1:7" x14ac:dyDescent="0.25">
      <c r="A2212" s="9">
        <v>39420</v>
      </c>
      <c r="B2212" s="10">
        <v>91381</v>
      </c>
      <c r="C2212" s="10" t="s">
        <v>280</v>
      </c>
      <c r="D2212" s="10">
        <v>533</v>
      </c>
      <c r="E2212" s="1">
        <v>1313.12</v>
      </c>
      <c r="F2212" s="1">
        <v>1312.12</v>
      </c>
      <c r="G2212" s="2">
        <f>E2212-F2212</f>
        <v>1</v>
      </c>
    </row>
    <row r="2213" spans="1:7" x14ac:dyDescent="0.25">
      <c r="A2213" s="9">
        <v>39420</v>
      </c>
      <c r="B2213" s="10">
        <v>91382</v>
      </c>
      <c r="C2213" s="10" t="s">
        <v>280</v>
      </c>
      <c r="D2213" s="10">
        <v>533</v>
      </c>
      <c r="E2213" s="1">
        <v>1313.12</v>
      </c>
      <c r="F2213" s="1">
        <v>1312.12</v>
      </c>
      <c r="G2213" s="2">
        <f>E2213-F2213</f>
        <v>1</v>
      </c>
    </row>
    <row r="2214" spans="1:7" x14ac:dyDescent="0.25">
      <c r="A2214" s="9">
        <v>39420</v>
      </c>
      <c r="B2214" s="10">
        <v>91383</v>
      </c>
      <c r="C2214" s="10" t="s">
        <v>280</v>
      </c>
      <c r="D2214" s="10">
        <v>533</v>
      </c>
      <c r="E2214" s="1">
        <v>1313.12</v>
      </c>
      <c r="F2214" s="1">
        <v>1312.12</v>
      </c>
      <c r="G2214" s="2">
        <f>E2214-F2214</f>
        <v>1</v>
      </c>
    </row>
    <row r="2215" spans="1:7" x14ac:dyDescent="0.25">
      <c r="A2215" s="9">
        <v>39420</v>
      </c>
      <c r="B2215" s="10">
        <v>91384</v>
      </c>
      <c r="C2215" s="10" t="s">
        <v>280</v>
      </c>
      <c r="D2215" s="10">
        <v>533</v>
      </c>
      <c r="E2215" s="1">
        <v>1313.12</v>
      </c>
      <c r="F2215" s="1">
        <v>1312.12</v>
      </c>
      <c r="G2215" s="2">
        <f>E2215-F2215</f>
        <v>1</v>
      </c>
    </row>
    <row r="2216" spans="1:7" x14ac:dyDescent="0.25">
      <c r="A2216" s="9">
        <v>39420</v>
      </c>
      <c r="B2216" s="10">
        <v>91385</v>
      </c>
      <c r="C2216" s="10" t="s">
        <v>280</v>
      </c>
      <c r="D2216" s="10">
        <v>533</v>
      </c>
      <c r="E2216" s="1">
        <v>1313.12</v>
      </c>
      <c r="F2216" s="1">
        <v>1312.12</v>
      </c>
      <c r="G2216" s="2">
        <f>E2216-F2216</f>
        <v>1</v>
      </c>
    </row>
    <row r="2217" spans="1:7" x14ac:dyDescent="0.25">
      <c r="A2217" s="9">
        <v>39420</v>
      </c>
      <c r="B2217" s="10">
        <v>91388</v>
      </c>
      <c r="C2217" s="10" t="s">
        <v>280</v>
      </c>
      <c r="D2217" s="10">
        <v>533</v>
      </c>
      <c r="E2217" s="1">
        <v>1313.12</v>
      </c>
      <c r="F2217" s="1">
        <v>1312.12</v>
      </c>
      <c r="G2217" s="2">
        <f>E2217-F2217</f>
        <v>1</v>
      </c>
    </row>
    <row r="2218" spans="1:7" x14ac:dyDescent="0.25">
      <c r="A2218" s="9">
        <v>39420</v>
      </c>
      <c r="B2218" s="10">
        <v>91389</v>
      </c>
      <c r="C2218" s="10" t="s">
        <v>280</v>
      </c>
      <c r="D2218" s="10">
        <v>533</v>
      </c>
      <c r="E2218" s="1">
        <v>1313.12</v>
      </c>
      <c r="F2218" s="1">
        <v>1312.12</v>
      </c>
      <c r="G2218" s="2">
        <f>E2218-F2218</f>
        <v>1</v>
      </c>
    </row>
    <row r="2219" spans="1:7" x14ac:dyDescent="0.25">
      <c r="A2219" s="9">
        <v>39420</v>
      </c>
      <c r="B2219" s="10">
        <v>91390</v>
      </c>
      <c r="C2219" s="10" t="s">
        <v>280</v>
      </c>
      <c r="D2219" s="10">
        <v>533</v>
      </c>
      <c r="E2219" s="1">
        <v>1313.12</v>
      </c>
      <c r="F2219" s="1">
        <v>1312.12</v>
      </c>
      <c r="G2219" s="2">
        <f>E2219-F2219</f>
        <v>1</v>
      </c>
    </row>
    <row r="2220" spans="1:7" x14ac:dyDescent="0.25">
      <c r="A2220" s="9">
        <v>39420</v>
      </c>
      <c r="B2220" s="10">
        <v>91391</v>
      </c>
      <c r="C2220" s="10" t="s">
        <v>280</v>
      </c>
      <c r="D2220" s="10">
        <v>533</v>
      </c>
      <c r="E2220" s="1">
        <v>1313.12</v>
      </c>
      <c r="F2220" s="1">
        <v>1312.12</v>
      </c>
      <c r="G2220" s="2">
        <f>E2220-F2220</f>
        <v>1</v>
      </c>
    </row>
    <row r="2221" spans="1:7" x14ac:dyDescent="0.25">
      <c r="A2221" s="9">
        <v>39420</v>
      </c>
      <c r="B2221" s="10">
        <v>91393</v>
      </c>
      <c r="C2221" s="10" t="s">
        <v>280</v>
      </c>
      <c r="D2221" s="10">
        <v>533</v>
      </c>
      <c r="E2221" s="1">
        <v>1313.12</v>
      </c>
      <c r="F2221" s="1">
        <v>1312.12</v>
      </c>
      <c r="G2221" s="2">
        <f>E2221-F2221</f>
        <v>1</v>
      </c>
    </row>
    <row r="2222" spans="1:7" x14ac:dyDescent="0.25">
      <c r="A2222" s="9">
        <v>39420</v>
      </c>
      <c r="B2222" s="10">
        <v>91394</v>
      </c>
      <c r="C2222" s="10" t="s">
        <v>280</v>
      </c>
      <c r="D2222" s="10">
        <v>533</v>
      </c>
      <c r="E2222" s="1">
        <v>1313.12</v>
      </c>
      <c r="F2222" s="1">
        <v>1312.12</v>
      </c>
      <c r="G2222" s="2">
        <f>E2222-F2222</f>
        <v>1</v>
      </c>
    </row>
    <row r="2223" spans="1:7" x14ac:dyDescent="0.25">
      <c r="A2223" s="9">
        <v>39420</v>
      </c>
      <c r="B2223" s="10">
        <v>91395</v>
      </c>
      <c r="C2223" s="10" t="s">
        <v>280</v>
      </c>
      <c r="D2223" s="10">
        <v>533</v>
      </c>
      <c r="E2223" s="1">
        <v>1313.12</v>
      </c>
      <c r="F2223" s="1">
        <v>1312.12</v>
      </c>
      <c r="G2223" s="2">
        <f>E2223-F2223</f>
        <v>1</v>
      </c>
    </row>
    <row r="2224" spans="1:7" x14ac:dyDescent="0.25">
      <c r="A2224" s="9">
        <v>39420</v>
      </c>
      <c r="B2224" s="10">
        <v>91396</v>
      </c>
      <c r="C2224" s="10" t="s">
        <v>280</v>
      </c>
      <c r="D2224" s="10">
        <v>533</v>
      </c>
      <c r="E2224" s="1">
        <v>1313.12</v>
      </c>
      <c r="F2224" s="1">
        <v>1312.12</v>
      </c>
      <c r="G2224" s="2">
        <f>E2224-F2224</f>
        <v>1</v>
      </c>
    </row>
    <row r="2225" spans="1:7" x14ac:dyDescent="0.25">
      <c r="A2225" s="9">
        <v>39420</v>
      </c>
      <c r="B2225" s="10">
        <v>91397</v>
      </c>
      <c r="C2225" s="10" t="s">
        <v>280</v>
      </c>
      <c r="D2225" s="10">
        <v>533</v>
      </c>
      <c r="E2225" s="1">
        <v>1313.12</v>
      </c>
      <c r="F2225" s="1">
        <v>1312.12</v>
      </c>
      <c r="G2225" s="2">
        <f>E2225-F2225</f>
        <v>1</v>
      </c>
    </row>
    <row r="2226" spans="1:7" x14ac:dyDescent="0.25">
      <c r="A2226" s="9">
        <v>39420</v>
      </c>
      <c r="B2226" s="10">
        <v>91398</v>
      </c>
      <c r="C2226" s="10" t="s">
        <v>280</v>
      </c>
      <c r="D2226" s="10">
        <v>533</v>
      </c>
      <c r="E2226" s="1">
        <v>1313.12</v>
      </c>
      <c r="F2226" s="1">
        <v>1312.12</v>
      </c>
      <c r="G2226" s="2">
        <f>E2226-F2226</f>
        <v>1</v>
      </c>
    </row>
    <row r="2227" spans="1:7" x14ac:dyDescent="0.25">
      <c r="A2227" s="9">
        <v>39420</v>
      </c>
      <c r="B2227" s="10">
        <v>91400</v>
      </c>
      <c r="C2227" s="10" t="s">
        <v>280</v>
      </c>
      <c r="D2227" s="10">
        <v>533</v>
      </c>
      <c r="E2227" s="1">
        <v>1313.12</v>
      </c>
      <c r="F2227" s="1">
        <v>1312.12</v>
      </c>
      <c r="G2227" s="2">
        <f>E2227-F2227</f>
        <v>1</v>
      </c>
    </row>
    <row r="2228" spans="1:7" x14ac:dyDescent="0.25">
      <c r="A2228" s="9">
        <v>39420</v>
      </c>
      <c r="B2228" s="10">
        <v>91401</v>
      </c>
      <c r="C2228" s="10" t="s">
        <v>280</v>
      </c>
      <c r="D2228" s="10">
        <v>533</v>
      </c>
      <c r="E2228" s="1">
        <v>1313.12</v>
      </c>
      <c r="F2228" s="1">
        <v>1312.12</v>
      </c>
      <c r="G2228" s="2">
        <f>E2228-F2228</f>
        <v>1</v>
      </c>
    </row>
    <row r="2229" spans="1:7" x14ac:dyDescent="0.25">
      <c r="A2229" s="9">
        <v>39420</v>
      </c>
      <c r="B2229" s="10">
        <v>91403</v>
      </c>
      <c r="C2229" s="10" t="s">
        <v>280</v>
      </c>
      <c r="D2229" s="10">
        <v>533</v>
      </c>
      <c r="E2229" s="1">
        <v>1313.12</v>
      </c>
      <c r="F2229" s="1">
        <v>1312.12</v>
      </c>
      <c r="G2229" s="2">
        <f>E2229-F2229</f>
        <v>1</v>
      </c>
    </row>
    <row r="2230" spans="1:7" x14ac:dyDescent="0.25">
      <c r="A2230" s="9">
        <v>39420</v>
      </c>
      <c r="B2230" s="10">
        <v>91404</v>
      </c>
      <c r="C2230" s="10" t="s">
        <v>280</v>
      </c>
      <c r="D2230" s="10">
        <v>533</v>
      </c>
      <c r="E2230" s="1">
        <v>1313.12</v>
      </c>
      <c r="F2230" s="1">
        <v>1312.12</v>
      </c>
      <c r="G2230" s="2">
        <f>E2230-F2230</f>
        <v>1</v>
      </c>
    </row>
    <row r="2231" spans="1:7" x14ac:dyDescent="0.25">
      <c r="A2231" s="9">
        <v>39420</v>
      </c>
      <c r="B2231" s="10">
        <v>91406</v>
      </c>
      <c r="C2231" s="10" t="s">
        <v>280</v>
      </c>
      <c r="D2231" s="10">
        <v>533</v>
      </c>
      <c r="E2231" s="1">
        <v>1313.12</v>
      </c>
      <c r="F2231" s="1">
        <v>1312.12</v>
      </c>
      <c r="G2231" s="2">
        <f>E2231-F2231</f>
        <v>1</v>
      </c>
    </row>
    <row r="2232" spans="1:7" x14ac:dyDescent="0.25">
      <c r="A2232" s="9">
        <v>39420</v>
      </c>
      <c r="B2232" s="10">
        <v>91407</v>
      </c>
      <c r="C2232" s="10" t="s">
        <v>280</v>
      </c>
      <c r="D2232" s="10">
        <v>533</v>
      </c>
      <c r="E2232" s="1">
        <v>1313.12</v>
      </c>
      <c r="F2232" s="1">
        <v>1312.12</v>
      </c>
      <c r="G2232" s="2">
        <f>E2232-F2232</f>
        <v>1</v>
      </c>
    </row>
    <row r="2233" spans="1:7" x14ac:dyDescent="0.25">
      <c r="A2233" s="9">
        <v>39420</v>
      </c>
      <c r="B2233" s="10">
        <v>91408</v>
      </c>
      <c r="C2233" s="10" t="s">
        <v>280</v>
      </c>
      <c r="D2233" s="10">
        <v>533</v>
      </c>
      <c r="E2233" s="1">
        <v>1313.12</v>
      </c>
      <c r="F2233" s="1">
        <v>1312.12</v>
      </c>
      <c r="G2233" s="2">
        <f>E2233-F2233</f>
        <v>1</v>
      </c>
    </row>
    <row r="2234" spans="1:7" x14ac:dyDescent="0.25">
      <c r="A2234" s="9">
        <v>39420</v>
      </c>
      <c r="B2234" s="10">
        <v>91409</v>
      </c>
      <c r="C2234" s="10" t="s">
        <v>280</v>
      </c>
      <c r="D2234" s="10">
        <v>533</v>
      </c>
      <c r="E2234" s="1">
        <v>1313.12</v>
      </c>
      <c r="F2234" s="1">
        <v>1312.12</v>
      </c>
      <c r="G2234" s="2">
        <f>E2234-F2234</f>
        <v>1</v>
      </c>
    </row>
    <row r="2235" spans="1:7" x14ac:dyDescent="0.25">
      <c r="A2235" s="9">
        <v>39420</v>
      </c>
      <c r="B2235" s="10">
        <v>91410</v>
      </c>
      <c r="C2235" s="10" t="s">
        <v>280</v>
      </c>
      <c r="D2235" s="10">
        <v>533</v>
      </c>
      <c r="E2235" s="1">
        <v>1313.12</v>
      </c>
      <c r="F2235" s="1">
        <v>1312.12</v>
      </c>
      <c r="G2235" s="2">
        <f>E2235-F2235</f>
        <v>1</v>
      </c>
    </row>
    <row r="2236" spans="1:7" x14ac:dyDescent="0.25">
      <c r="A2236" s="9">
        <v>39420</v>
      </c>
      <c r="B2236" s="10">
        <v>91411</v>
      </c>
      <c r="C2236" s="10" t="s">
        <v>280</v>
      </c>
      <c r="D2236" s="10">
        <v>533</v>
      </c>
      <c r="E2236" s="1">
        <v>1313.12</v>
      </c>
      <c r="F2236" s="1">
        <v>1312.12</v>
      </c>
      <c r="G2236" s="2">
        <f>E2236-F2236</f>
        <v>1</v>
      </c>
    </row>
    <row r="2237" spans="1:7" x14ac:dyDescent="0.25">
      <c r="A2237" s="9">
        <v>39420</v>
      </c>
      <c r="B2237" s="10">
        <v>91414</v>
      </c>
      <c r="C2237" s="10" t="s">
        <v>280</v>
      </c>
      <c r="D2237" s="10">
        <v>533</v>
      </c>
      <c r="E2237" s="1">
        <v>1313.12</v>
      </c>
      <c r="F2237" s="1">
        <v>1312.12</v>
      </c>
      <c r="G2237" s="2">
        <f>E2237-F2237</f>
        <v>1</v>
      </c>
    </row>
    <row r="2238" spans="1:7" x14ac:dyDescent="0.25">
      <c r="A2238" s="9">
        <v>39420</v>
      </c>
      <c r="B2238" s="10">
        <v>91415</v>
      </c>
      <c r="C2238" s="10" t="s">
        <v>280</v>
      </c>
      <c r="D2238" s="10">
        <v>533</v>
      </c>
      <c r="E2238" s="1">
        <v>1313.12</v>
      </c>
      <c r="F2238" s="1">
        <v>1312.12</v>
      </c>
      <c r="G2238" s="2">
        <f>E2238-F2238</f>
        <v>1</v>
      </c>
    </row>
    <row r="2239" spans="1:7" x14ac:dyDescent="0.25">
      <c r="A2239" s="9">
        <v>39420</v>
      </c>
      <c r="B2239" s="10">
        <v>91386</v>
      </c>
      <c r="C2239" s="10" t="s">
        <v>280</v>
      </c>
      <c r="D2239" s="10">
        <v>533</v>
      </c>
      <c r="E2239" s="1">
        <v>1313.12</v>
      </c>
      <c r="F2239" s="1">
        <v>1312.12</v>
      </c>
      <c r="G2239" s="2">
        <f>E2239-F2239</f>
        <v>1</v>
      </c>
    </row>
    <row r="2240" spans="1:7" x14ac:dyDescent="0.25">
      <c r="A2240" s="9">
        <v>39420</v>
      </c>
      <c r="B2240" s="10">
        <v>91412</v>
      </c>
      <c r="C2240" s="10" t="s">
        <v>280</v>
      </c>
      <c r="D2240" s="10">
        <v>533</v>
      </c>
      <c r="E2240" s="1">
        <v>1313.12</v>
      </c>
      <c r="F2240" s="1">
        <v>1312.12</v>
      </c>
      <c r="G2240" s="2">
        <f>E2240-F2240</f>
        <v>1</v>
      </c>
    </row>
    <row r="2241" spans="1:7" x14ac:dyDescent="0.25">
      <c r="A2241" s="9">
        <v>39420</v>
      </c>
      <c r="B2241" s="10">
        <v>91379</v>
      </c>
      <c r="C2241" s="10" t="s">
        <v>280</v>
      </c>
      <c r="D2241" s="10">
        <v>533</v>
      </c>
      <c r="E2241" s="1">
        <v>1313.12</v>
      </c>
      <c r="F2241" s="1">
        <v>1312.12</v>
      </c>
      <c r="G2241" s="2">
        <f>E2241-F2241</f>
        <v>1</v>
      </c>
    </row>
    <row r="2242" spans="1:7" x14ac:dyDescent="0.25">
      <c r="A2242" s="9">
        <v>39420</v>
      </c>
      <c r="B2242" s="10">
        <v>91387</v>
      </c>
      <c r="C2242" s="10" t="s">
        <v>280</v>
      </c>
      <c r="D2242" s="10">
        <v>533</v>
      </c>
      <c r="E2242" s="1">
        <v>1313.12</v>
      </c>
      <c r="F2242" s="1">
        <v>1312.12</v>
      </c>
      <c r="G2242" s="2">
        <f>E2242-F2242</f>
        <v>1</v>
      </c>
    </row>
    <row r="2243" spans="1:7" x14ac:dyDescent="0.25">
      <c r="A2243" s="9">
        <v>39420</v>
      </c>
      <c r="B2243" s="10">
        <v>91399</v>
      </c>
      <c r="C2243" s="10" t="s">
        <v>280</v>
      </c>
      <c r="D2243" s="10">
        <v>533</v>
      </c>
      <c r="E2243" s="1">
        <v>1313.12</v>
      </c>
      <c r="F2243" s="1">
        <v>1312.12</v>
      </c>
      <c r="G2243" s="2">
        <f>E2243-F2243</f>
        <v>1</v>
      </c>
    </row>
    <row r="2244" spans="1:7" x14ac:dyDescent="0.25">
      <c r="A2244" s="9">
        <v>39420</v>
      </c>
      <c r="B2244" s="10">
        <v>91405</v>
      </c>
      <c r="C2244" s="10" t="s">
        <v>280</v>
      </c>
      <c r="D2244" s="10">
        <v>533</v>
      </c>
      <c r="E2244" s="1">
        <v>1313.12</v>
      </c>
      <c r="F2244" s="1">
        <v>1312.12</v>
      </c>
      <c r="G2244" s="2">
        <f>E2244-F2244</f>
        <v>1</v>
      </c>
    </row>
    <row r="2245" spans="1:7" x14ac:dyDescent="0.25">
      <c r="A2245" s="9">
        <v>39420</v>
      </c>
      <c r="B2245" s="10">
        <v>91413</v>
      </c>
      <c r="C2245" s="10" t="s">
        <v>280</v>
      </c>
      <c r="D2245" s="10">
        <v>533</v>
      </c>
      <c r="E2245" s="1">
        <v>1313.12</v>
      </c>
      <c r="F2245" s="1">
        <v>1312.12</v>
      </c>
      <c r="G2245" s="2">
        <f>E2245-F2245</f>
        <v>1</v>
      </c>
    </row>
    <row r="2246" spans="1:7" x14ac:dyDescent="0.25">
      <c r="A2246" s="9">
        <v>39420</v>
      </c>
      <c r="B2246" s="10">
        <v>91367</v>
      </c>
      <c r="C2246" s="10" t="s">
        <v>281</v>
      </c>
      <c r="D2246" s="10">
        <v>533</v>
      </c>
      <c r="E2246" s="1">
        <v>1313.12</v>
      </c>
      <c r="F2246" s="1">
        <v>1312.12</v>
      </c>
      <c r="G2246" s="2">
        <f>E2246-F2246</f>
        <v>1</v>
      </c>
    </row>
    <row r="2247" spans="1:7" x14ac:dyDescent="0.25">
      <c r="A2247" s="9">
        <v>39420</v>
      </c>
      <c r="B2247" s="10">
        <v>91368</v>
      </c>
      <c r="C2247" s="10" t="s">
        <v>281</v>
      </c>
      <c r="D2247" s="10">
        <v>533</v>
      </c>
      <c r="E2247" s="1">
        <v>1313.12</v>
      </c>
      <c r="F2247" s="1">
        <v>1312.12</v>
      </c>
      <c r="G2247" s="2">
        <f>E2247-F2247</f>
        <v>1</v>
      </c>
    </row>
    <row r="2248" spans="1:7" x14ac:dyDescent="0.25">
      <c r="A2248" s="9">
        <v>39420</v>
      </c>
      <c r="B2248" s="10">
        <v>91369</v>
      </c>
      <c r="C2248" s="10" t="s">
        <v>281</v>
      </c>
      <c r="D2248" s="10">
        <v>533</v>
      </c>
      <c r="E2248" s="1">
        <v>1313.12</v>
      </c>
      <c r="F2248" s="1">
        <v>1312.12</v>
      </c>
      <c r="G2248" s="2">
        <f>E2248-F2248</f>
        <v>1</v>
      </c>
    </row>
    <row r="2249" spans="1:7" x14ac:dyDescent="0.25">
      <c r="A2249" s="9">
        <v>39420</v>
      </c>
      <c r="B2249" s="10">
        <v>91370</v>
      </c>
      <c r="C2249" s="10" t="s">
        <v>281</v>
      </c>
      <c r="D2249" s="10">
        <v>533</v>
      </c>
      <c r="E2249" s="1">
        <v>1313.12</v>
      </c>
      <c r="F2249" s="1">
        <v>1312.12</v>
      </c>
      <c r="G2249" s="2">
        <f>E2249-F2249</f>
        <v>1</v>
      </c>
    </row>
    <row r="2250" spans="1:7" x14ac:dyDescent="0.25">
      <c r="A2250" s="9">
        <v>39420</v>
      </c>
      <c r="B2250" s="10">
        <v>91371</v>
      </c>
      <c r="C2250" s="10" t="s">
        <v>281</v>
      </c>
      <c r="D2250" s="10">
        <v>533</v>
      </c>
      <c r="E2250" s="1">
        <v>1313.12</v>
      </c>
      <c r="F2250" s="1">
        <v>1312.12</v>
      </c>
      <c r="G2250" s="2">
        <f>E2250-F2250</f>
        <v>1</v>
      </c>
    </row>
    <row r="2251" spans="1:7" x14ac:dyDescent="0.25">
      <c r="A2251" s="9">
        <v>39420</v>
      </c>
      <c r="B2251" s="10">
        <v>91372</v>
      </c>
      <c r="C2251" s="10" t="s">
        <v>281</v>
      </c>
      <c r="D2251" s="10">
        <v>533</v>
      </c>
      <c r="E2251" s="1">
        <v>1313.12</v>
      </c>
      <c r="F2251" s="1">
        <v>1312.12</v>
      </c>
      <c r="G2251" s="2">
        <f>E2251-F2251</f>
        <v>1</v>
      </c>
    </row>
    <row r="2252" spans="1:7" x14ac:dyDescent="0.25">
      <c r="A2252" s="9">
        <v>39420</v>
      </c>
      <c r="B2252" s="10">
        <v>91374</v>
      </c>
      <c r="C2252" s="10" t="s">
        <v>281</v>
      </c>
      <c r="D2252" s="10">
        <v>533</v>
      </c>
      <c r="E2252" s="1">
        <v>1313.12</v>
      </c>
      <c r="F2252" s="1">
        <v>1312.12</v>
      </c>
      <c r="G2252" s="2">
        <f>E2252-F2252</f>
        <v>1</v>
      </c>
    </row>
    <row r="2253" spans="1:7" x14ac:dyDescent="0.25">
      <c r="A2253" s="9">
        <v>39420</v>
      </c>
      <c r="B2253" s="10">
        <v>91375</v>
      </c>
      <c r="C2253" s="10" t="s">
        <v>281</v>
      </c>
      <c r="D2253" s="10">
        <v>533</v>
      </c>
      <c r="E2253" s="1">
        <v>1313.12</v>
      </c>
      <c r="F2253" s="1">
        <v>1312.12</v>
      </c>
      <c r="G2253" s="2">
        <f>E2253-F2253</f>
        <v>1</v>
      </c>
    </row>
    <row r="2254" spans="1:7" x14ac:dyDescent="0.25">
      <c r="A2254" s="9">
        <v>39420</v>
      </c>
      <c r="B2254" s="10">
        <v>91376</v>
      </c>
      <c r="C2254" s="10" t="s">
        <v>281</v>
      </c>
      <c r="D2254" s="10">
        <v>533</v>
      </c>
      <c r="E2254" s="1">
        <v>1313.12</v>
      </c>
      <c r="F2254" s="1">
        <v>1312.12</v>
      </c>
      <c r="G2254" s="2">
        <f>E2254-F2254</f>
        <v>1</v>
      </c>
    </row>
    <row r="2255" spans="1:7" x14ac:dyDescent="0.25">
      <c r="A2255" s="9">
        <v>39420</v>
      </c>
      <c r="B2255" s="10">
        <v>91377</v>
      </c>
      <c r="C2255" s="10" t="s">
        <v>281</v>
      </c>
      <c r="D2255" s="10">
        <v>533</v>
      </c>
      <c r="E2255" s="1">
        <v>1313.12</v>
      </c>
      <c r="F2255" s="1">
        <v>1312.12</v>
      </c>
      <c r="G2255" s="2">
        <f>E2255-F2255</f>
        <v>1</v>
      </c>
    </row>
    <row r="2256" spans="1:7" x14ac:dyDescent="0.25">
      <c r="A2256" s="9">
        <v>39420</v>
      </c>
      <c r="B2256" s="10">
        <v>91366</v>
      </c>
      <c r="C2256" s="10" t="s">
        <v>281</v>
      </c>
      <c r="D2256" s="10">
        <v>533</v>
      </c>
      <c r="E2256" s="1">
        <v>1313.12</v>
      </c>
      <c r="F2256" s="1">
        <v>1312.12</v>
      </c>
      <c r="G2256" s="2">
        <f>E2256-F2256</f>
        <v>1</v>
      </c>
    </row>
    <row r="2257" spans="1:7" x14ac:dyDescent="0.25">
      <c r="A2257" s="9">
        <v>39420</v>
      </c>
      <c r="B2257" s="10">
        <v>91373</v>
      </c>
      <c r="C2257" s="10" t="s">
        <v>281</v>
      </c>
      <c r="D2257" s="10">
        <v>533</v>
      </c>
      <c r="E2257" s="1">
        <v>1313.12</v>
      </c>
      <c r="F2257" s="1">
        <v>1312.12</v>
      </c>
      <c r="G2257" s="2">
        <f>E2257-F2257</f>
        <v>1</v>
      </c>
    </row>
    <row r="2258" spans="1:7" x14ac:dyDescent="0.25">
      <c r="A2258" s="9">
        <v>39437</v>
      </c>
      <c r="B2258" s="10">
        <v>91422</v>
      </c>
      <c r="C2258" s="10" t="s">
        <v>1200</v>
      </c>
      <c r="D2258" s="10">
        <v>485</v>
      </c>
      <c r="E2258" s="1">
        <v>64960</v>
      </c>
      <c r="F2258" s="1">
        <v>64959</v>
      </c>
      <c r="G2258" s="2">
        <f>E2258-F2258</f>
        <v>1</v>
      </c>
    </row>
    <row r="2259" spans="1:7" x14ac:dyDescent="0.25">
      <c r="A2259" s="9">
        <v>39448</v>
      </c>
      <c r="B2259" s="10">
        <v>91464</v>
      </c>
      <c r="C2259" s="10" t="s">
        <v>942</v>
      </c>
      <c r="D2259" s="10">
        <v>374</v>
      </c>
      <c r="E2259" s="1">
        <v>6282.27</v>
      </c>
      <c r="F2259" s="1">
        <v>6281.27</v>
      </c>
      <c r="G2259" s="2">
        <f>E2259-F2259</f>
        <v>1</v>
      </c>
    </row>
    <row r="2260" spans="1:7" x14ac:dyDescent="0.25">
      <c r="A2260" s="9">
        <v>39448</v>
      </c>
      <c r="B2260" s="10">
        <v>91462</v>
      </c>
      <c r="C2260" s="10" t="s">
        <v>942</v>
      </c>
      <c r="D2260" s="10">
        <v>533</v>
      </c>
      <c r="E2260" s="1">
        <v>7105.47</v>
      </c>
      <c r="F2260" s="1">
        <v>7104.47</v>
      </c>
      <c r="G2260" s="2">
        <f>E2260-F2260</f>
        <v>1</v>
      </c>
    </row>
    <row r="2261" spans="1:7" x14ac:dyDescent="0.25">
      <c r="A2261" s="9">
        <v>39448</v>
      </c>
      <c r="B2261" s="10">
        <v>91463</v>
      </c>
      <c r="C2261" s="10" t="s">
        <v>959</v>
      </c>
      <c r="D2261" s="10">
        <v>533</v>
      </c>
      <c r="E2261" s="1">
        <v>2493.65</v>
      </c>
      <c r="F2261" s="1">
        <v>2492.65</v>
      </c>
      <c r="G2261" s="2">
        <f>E2261-F2261</f>
        <v>1</v>
      </c>
    </row>
    <row r="2262" spans="1:7" x14ac:dyDescent="0.25">
      <c r="A2262" s="9">
        <v>39448</v>
      </c>
      <c r="B2262" s="10">
        <v>99777</v>
      </c>
      <c r="C2262" s="10" t="s">
        <v>1410</v>
      </c>
      <c r="D2262" s="10"/>
      <c r="E2262" s="1">
        <v>6467.41</v>
      </c>
      <c r="F2262" s="1">
        <v>6466.41</v>
      </c>
      <c r="G2262" s="2">
        <f>E2262-F2262</f>
        <v>1</v>
      </c>
    </row>
    <row r="2263" spans="1:7" x14ac:dyDescent="0.25">
      <c r="A2263" s="9">
        <v>39448</v>
      </c>
      <c r="B2263" s="10">
        <v>99779</v>
      </c>
      <c r="C2263" s="10" t="s">
        <v>1410</v>
      </c>
      <c r="D2263" s="10">
        <v>509</v>
      </c>
      <c r="E2263" s="1">
        <v>6467.41</v>
      </c>
      <c r="F2263" s="1">
        <v>6466.41</v>
      </c>
      <c r="G2263" s="2">
        <f>E2263-F2263</f>
        <v>1</v>
      </c>
    </row>
    <row r="2264" spans="1:7" x14ac:dyDescent="0.25">
      <c r="A2264" s="9">
        <v>39448</v>
      </c>
      <c r="B2264" s="10">
        <v>100020</v>
      </c>
      <c r="C2264" s="10" t="s">
        <v>1411</v>
      </c>
      <c r="D2264" s="10">
        <v>312</v>
      </c>
      <c r="E2264" s="1">
        <v>9926.0499999999993</v>
      </c>
      <c r="F2264" s="1">
        <v>9925.0499999999993</v>
      </c>
      <c r="G2264" s="2">
        <f>E2264-F2264</f>
        <v>1</v>
      </c>
    </row>
    <row r="2265" spans="1:7" x14ac:dyDescent="0.25">
      <c r="A2265" s="9">
        <v>39448</v>
      </c>
      <c r="B2265" s="10">
        <v>100028</v>
      </c>
      <c r="C2265" s="10" t="s">
        <v>1410</v>
      </c>
      <c r="D2265" s="10">
        <v>312</v>
      </c>
      <c r="E2265" s="1">
        <v>6467.41</v>
      </c>
      <c r="F2265" s="1">
        <v>6466.41</v>
      </c>
      <c r="G2265" s="2">
        <f>E2265-F2265</f>
        <v>1</v>
      </c>
    </row>
    <row r="2266" spans="1:7" x14ac:dyDescent="0.25">
      <c r="A2266" s="9">
        <v>39448</v>
      </c>
      <c r="B2266" s="10">
        <v>100043</v>
      </c>
      <c r="C2266" s="10" t="s">
        <v>1412</v>
      </c>
      <c r="D2266" s="10">
        <v>509</v>
      </c>
      <c r="E2266" s="1">
        <v>15429.22</v>
      </c>
      <c r="F2266" s="1">
        <v>15428.22</v>
      </c>
      <c r="G2266" s="2">
        <f>E2266-F2266</f>
        <v>1</v>
      </c>
    </row>
    <row r="2267" spans="1:7" x14ac:dyDescent="0.25">
      <c r="A2267" s="9">
        <v>39448</v>
      </c>
      <c r="B2267" s="10">
        <v>100310</v>
      </c>
      <c r="C2267" s="10" t="s">
        <v>1412</v>
      </c>
      <c r="D2267" s="10">
        <v>533</v>
      </c>
      <c r="E2267" s="1">
        <v>15429.22</v>
      </c>
      <c r="F2267" s="1">
        <v>15428.22</v>
      </c>
      <c r="G2267" s="2">
        <f>E2267-F2267</f>
        <v>1</v>
      </c>
    </row>
    <row r="2268" spans="1:7" x14ac:dyDescent="0.25">
      <c r="A2268" s="9">
        <v>39448</v>
      </c>
      <c r="B2268" s="10">
        <v>100616</v>
      </c>
      <c r="C2268" s="10" t="s">
        <v>1413</v>
      </c>
      <c r="D2268" s="10">
        <v>509</v>
      </c>
      <c r="E2268" s="1">
        <v>9926.0499999999993</v>
      </c>
      <c r="F2268" s="1">
        <v>9925.0499999999993</v>
      </c>
      <c r="G2268" s="2">
        <f>E2268-F2268</f>
        <v>1</v>
      </c>
    </row>
    <row r="2269" spans="1:7" x14ac:dyDescent="0.25">
      <c r="A2269" s="9">
        <v>39448</v>
      </c>
      <c r="B2269" s="10">
        <v>100622</v>
      </c>
      <c r="C2269" s="10" t="s">
        <v>1410</v>
      </c>
      <c r="D2269" s="10">
        <v>551</v>
      </c>
      <c r="E2269" s="1">
        <v>6467.41</v>
      </c>
      <c r="F2269" s="1">
        <v>6466.41</v>
      </c>
      <c r="G2269" s="2">
        <f>E2269-F2269</f>
        <v>1</v>
      </c>
    </row>
    <row r="2270" spans="1:7" x14ac:dyDescent="0.25">
      <c r="A2270" s="9">
        <v>39448</v>
      </c>
      <c r="B2270" s="10">
        <v>91465</v>
      </c>
      <c r="C2270" s="10" t="s">
        <v>1619</v>
      </c>
      <c r="D2270" s="10">
        <v>521</v>
      </c>
      <c r="E2270" s="1">
        <v>17305.810000000001</v>
      </c>
      <c r="F2270" s="1">
        <v>17304.810000000001</v>
      </c>
      <c r="G2270" s="2">
        <f>E2270-F2270</f>
        <v>1</v>
      </c>
    </row>
    <row r="2271" spans="1:7" x14ac:dyDescent="0.25">
      <c r="A2271" s="9">
        <v>39467</v>
      </c>
      <c r="B2271" s="10">
        <v>91693</v>
      </c>
      <c r="C2271" s="10" t="s">
        <v>164</v>
      </c>
      <c r="D2271" s="10">
        <v>387</v>
      </c>
      <c r="E2271" s="1">
        <v>4164.63</v>
      </c>
      <c r="F2271" s="1">
        <v>4163.63</v>
      </c>
      <c r="G2271" s="2">
        <f>E2271-F2271</f>
        <v>1</v>
      </c>
    </row>
    <row r="2272" spans="1:7" x14ac:dyDescent="0.25">
      <c r="A2272" s="9">
        <v>39467</v>
      </c>
      <c r="B2272" s="10">
        <v>91893</v>
      </c>
      <c r="C2272" s="10" t="s">
        <v>181</v>
      </c>
      <c r="D2272" s="10">
        <v>312</v>
      </c>
      <c r="E2272" s="1">
        <v>9196.65</v>
      </c>
      <c r="F2272" s="1">
        <v>9195.65</v>
      </c>
      <c r="G2272" s="2">
        <f>E2272-F2272</f>
        <v>1</v>
      </c>
    </row>
    <row r="2273" spans="1:7" x14ac:dyDescent="0.25">
      <c r="A2273" s="9">
        <v>39467</v>
      </c>
      <c r="B2273" s="10">
        <v>91899</v>
      </c>
      <c r="C2273" s="10" t="s">
        <v>181</v>
      </c>
      <c r="D2273" s="10">
        <v>556</v>
      </c>
      <c r="E2273" s="1">
        <v>9196.65</v>
      </c>
      <c r="F2273" s="1">
        <v>9195.65</v>
      </c>
      <c r="G2273" s="2">
        <f>E2273-F2273</f>
        <v>1</v>
      </c>
    </row>
    <row r="2274" spans="1:7" x14ac:dyDescent="0.25">
      <c r="A2274" s="9">
        <v>39467</v>
      </c>
      <c r="B2274" s="10">
        <v>91900</v>
      </c>
      <c r="C2274" s="10" t="s">
        <v>181</v>
      </c>
      <c r="D2274" s="10">
        <v>341</v>
      </c>
      <c r="E2274" s="1">
        <v>9196.65</v>
      </c>
      <c r="F2274" s="1">
        <v>9195.65</v>
      </c>
      <c r="G2274" s="2">
        <f>E2274-F2274</f>
        <v>1</v>
      </c>
    </row>
    <row r="2275" spans="1:7" x14ac:dyDescent="0.25">
      <c r="A2275" s="9">
        <v>39467</v>
      </c>
      <c r="B2275" s="10">
        <v>91901</v>
      </c>
      <c r="C2275" s="10" t="s">
        <v>181</v>
      </c>
      <c r="D2275" s="10">
        <v>333</v>
      </c>
      <c r="E2275" s="1">
        <v>9196.65</v>
      </c>
      <c r="F2275" s="1">
        <v>9195.65</v>
      </c>
      <c r="G2275" s="2">
        <f>E2275-F2275</f>
        <v>1</v>
      </c>
    </row>
    <row r="2276" spans="1:7" x14ac:dyDescent="0.25">
      <c r="A2276" s="9">
        <v>39467</v>
      </c>
      <c r="B2276" s="10">
        <v>91904</v>
      </c>
      <c r="C2276" s="10" t="s">
        <v>181</v>
      </c>
      <c r="D2276" s="10">
        <v>328</v>
      </c>
      <c r="E2276" s="1">
        <v>9196.65</v>
      </c>
      <c r="F2276" s="1">
        <v>9195.65</v>
      </c>
      <c r="G2276" s="2">
        <f>E2276-F2276</f>
        <v>1</v>
      </c>
    </row>
    <row r="2277" spans="1:7" x14ac:dyDescent="0.25">
      <c r="A2277" s="9">
        <v>39467</v>
      </c>
      <c r="B2277" s="10">
        <v>91905</v>
      </c>
      <c r="C2277" s="10" t="s">
        <v>181</v>
      </c>
      <c r="D2277" s="10">
        <v>328</v>
      </c>
      <c r="E2277" s="1">
        <v>9196.65</v>
      </c>
      <c r="F2277" s="1">
        <v>9195.65</v>
      </c>
      <c r="G2277" s="2">
        <f>E2277-F2277</f>
        <v>1</v>
      </c>
    </row>
    <row r="2278" spans="1:7" x14ac:dyDescent="0.25">
      <c r="A2278" s="9">
        <v>39467</v>
      </c>
      <c r="B2278" s="10">
        <v>91906</v>
      </c>
      <c r="C2278" s="10" t="s">
        <v>181</v>
      </c>
      <c r="D2278" s="10">
        <v>328</v>
      </c>
      <c r="E2278" s="1">
        <v>9196.65</v>
      </c>
      <c r="F2278" s="1">
        <v>9195.65</v>
      </c>
      <c r="G2278" s="2">
        <f>E2278-F2278</f>
        <v>1</v>
      </c>
    </row>
    <row r="2279" spans="1:7" x14ac:dyDescent="0.25">
      <c r="A2279" s="9">
        <v>39467</v>
      </c>
      <c r="B2279" s="10">
        <v>91907</v>
      </c>
      <c r="C2279" s="10" t="s">
        <v>181</v>
      </c>
      <c r="D2279" s="10">
        <v>331</v>
      </c>
      <c r="E2279" s="1">
        <v>9196.65</v>
      </c>
      <c r="F2279" s="1">
        <v>9195.65</v>
      </c>
      <c r="G2279" s="2">
        <f>E2279-F2279</f>
        <v>1</v>
      </c>
    </row>
    <row r="2280" spans="1:7" x14ac:dyDescent="0.25">
      <c r="A2280" s="9">
        <v>39467</v>
      </c>
      <c r="B2280" s="10">
        <v>91908</v>
      </c>
      <c r="C2280" s="10" t="s">
        <v>181</v>
      </c>
      <c r="D2280" s="10">
        <v>556</v>
      </c>
      <c r="E2280" s="1">
        <v>9196.65</v>
      </c>
      <c r="F2280" s="1">
        <v>9195.65</v>
      </c>
      <c r="G2280" s="2">
        <f>E2280-F2280</f>
        <v>1</v>
      </c>
    </row>
    <row r="2281" spans="1:7" x14ac:dyDescent="0.25">
      <c r="A2281" s="9">
        <v>39467</v>
      </c>
      <c r="B2281" s="10">
        <v>91903</v>
      </c>
      <c r="C2281" s="10" t="s">
        <v>182</v>
      </c>
      <c r="D2281" s="10">
        <v>336</v>
      </c>
      <c r="E2281" s="1">
        <v>9196.65</v>
      </c>
      <c r="F2281" s="1">
        <v>9195.65</v>
      </c>
      <c r="G2281" s="2">
        <f>E2281-F2281</f>
        <v>1</v>
      </c>
    </row>
    <row r="2282" spans="1:7" x14ac:dyDescent="0.25">
      <c r="A2282" s="9">
        <v>39467</v>
      </c>
      <c r="B2282" s="10">
        <v>91917</v>
      </c>
      <c r="C2282" s="10" t="s">
        <v>183</v>
      </c>
      <c r="D2282" s="10">
        <v>336</v>
      </c>
      <c r="E2282" s="1">
        <v>9196.65</v>
      </c>
      <c r="F2282" s="1">
        <v>9195.65</v>
      </c>
      <c r="G2282" s="2">
        <f>E2282-F2282</f>
        <v>1</v>
      </c>
    </row>
    <row r="2283" spans="1:7" x14ac:dyDescent="0.25">
      <c r="A2283" s="9">
        <v>39467</v>
      </c>
      <c r="B2283" s="10">
        <v>91894</v>
      </c>
      <c r="C2283" s="10" t="s">
        <v>184</v>
      </c>
      <c r="D2283" s="10">
        <v>312</v>
      </c>
      <c r="E2283" s="1">
        <v>9196.65</v>
      </c>
      <c r="F2283" s="1">
        <v>9195.65</v>
      </c>
      <c r="G2283" s="2">
        <f>E2283-F2283</f>
        <v>1</v>
      </c>
    </row>
    <row r="2284" spans="1:7" x14ac:dyDescent="0.25">
      <c r="A2284" s="9">
        <v>39467</v>
      </c>
      <c r="B2284" s="10">
        <v>91895</v>
      </c>
      <c r="C2284" s="10" t="s">
        <v>184</v>
      </c>
      <c r="D2284" s="10">
        <v>312</v>
      </c>
      <c r="E2284" s="1">
        <v>9196.65</v>
      </c>
      <c r="F2284" s="1">
        <v>9195.65</v>
      </c>
      <c r="G2284" s="2">
        <f>E2284-F2284</f>
        <v>1</v>
      </c>
    </row>
    <row r="2285" spans="1:7" x14ac:dyDescent="0.25">
      <c r="A2285" s="9">
        <v>39467</v>
      </c>
      <c r="B2285" s="10">
        <v>91896</v>
      </c>
      <c r="C2285" s="10" t="s">
        <v>184</v>
      </c>
      <c r="D2285" s="10">
        <v>312</v>
      </c>
      <c r="E2285" s="1">
        <v>9196.65</v>
      </c>
      <c r="F2285" s="1">
        <v>9195.65</v>
      </c>
      <c r="G2285" s="2">
        <f>E2285-F2285</f>
        <v>1</v>
      </c>
    </row>
    <row r="2286" spans="1:7" x14ac:dyDescent="0.25">
      <c r="A2286" s="9">
        <v>39467</v>
      </c>
      <c r="B2286" s="10">
        <v>91898</v>
      </c>
      <c r="C2286" s="10" t="s">
        <v>184</v>
      </c>
      <c r="D2286" s="10">
        <v>312</v>
      </c>
      <c r="E2286" s="1">
        <v>9196.65</v>
      </c>
      <c r="F2286" s="1">
        <v>9195.65</v>
      </c>
      <c r="G2286" s="2">
        <f>E2286-F2286</f>
        <v>1</v>
      </c>
    </row>
    <row r="2287" spans="1:7" x14ac:dyDescent="0.25">
      <c r="A2287" s="9">
        <v>39467</v>
      </c>
      <c r="B2287" s="10">
        <v>91914</v>
      </c>
      <c r="C2287" s="10" t="s">
        <v>184</v>
      </c>
      <c r="D2287" s="10">
        <v>311</v>
      </c>
      <c r="E2287" s="1">
        <v>9196.65</v>
      </c>
      <c r="F2287" s="1">
        <v>9195.65</v>
      </c>
      <c r="G2287" s="2">
        <f>E2287-F2287</f>
        <v>1</v>
      </c>
    </row>
    <row r="2288" spans="1:7" x14ac:dyDescent="0.25">
      <c r="A2288" s="9">
        <v>39467</v>
      </c>
      <c r="B2288" s="10">
        <v>91915</v>
      </c>
      <c r="C2288" s="10" t="s">
        <v>184</v>
      </c>
      <c r="D2288" s="10">
        <v>387</v>
      </c>
      <c r="E2288" s="1">
        <v>9196.65</v>
      </c>
      <c r="F2288" s="1">
        <v>9195.65</v>
      </c>
      <c r="G2288" s="2">
        <f>E2288-F2288</f>
        <v>1</v>
      </c>
    </row>
    <row r="2289" spans="1:7" x14ac:dyDescent="0.25">
      <c r="A2289" s="9">
        <v>39467</v>
      </c>
      <c r="B2289" s="10">
        <v>91897</v>
      </c>
      <c r="C2289" s="10" t="s">
        <v>184</v>
      </c>
      <c r="D2289" s="10">
        <v>312</v>
      </c>
      <c r="E2289" s="1">
        <v>9196.65</v>
      </c>
      <c r="F2289" s="1">
        <v>9195.65</v>
      </c>
      <c r="G2289" s="2">
        <f>E2289-F2289</f>
        <v>1</v>
      </c>
    </row>
    <row r="2290" spans="1:7" x14ac:dyDescent="0.25">
      <c r="A2290" s="9">
        <v>39467</v>
      </c>
      <c r="B2290" s="10">
        <v>91570</v>
      </c>
      <c r="C2290" s="10" t="s">
        <v>255</v>
      </c>
      <c r="D2290" s="10">
        <v>533</v>
      </c>
      <c r="E2290" s="1">
        <v>5579.53</v>
      </c>
      <c r="F2290" s="1">
        <v>5578.53</v>
      </c>
      <c r="G2290" s="2">
        <f>E2290-F2290</f>
        <v>1</v>
      </c>
    </row>
    <row r="2291" spans="1:7" x14ac:dyDescent="0.25">
      <c r="A2291" s="9">
        <v>39467</v>
      </c>
      <c r="B2291" s="10">
        <v>91571</v>
      </c>
      <c r="C2291" s="10" t="s">
        <v>255</v>
      </c>
      <c r="D2291" s="10"/>
      <c r="E2291" s="1">
        <v>5579.53</v>
      </c>
      <c r="F2291" s="1">
        <v>5578.53</v>
      </c>
      <c r="G2291" s="2">
        <f>E2291-F2291</f>
        <v>1</v>
      </c>
    </row>
    <row r="2292" spans="1:7" x14ac:dyDescent="0.25">
      <c r="A2292" s="9">
        <v>39467</v>
      </c>
      <c r="B2292" s="10">
        <v>91566</v>
      </c>
      <c r="C2292" s="10" t="s">
        <v>261</v>
      </c>
      <c r="D2292" s="10">
        <v>554</v>
      </c>
      <c r="E2292" s="1">
        <v>5579.53</v>
      </c>
      <c r="F2292" s="1">
        <v>5578.53</v>
      </c>
      <c r="G2292" s="2">
        <f>E2292-F2292</f>
        <v>1</v>
      </c>
    </row>
    <row r="2293" spans="1:7" x14ac:dyDescent="0.25">
      <c r="A2293" s="9">
        <v>39467</v>
      </c>
      <c r="B2293" s="10">
        <v>91567</v>
      </c>
      <c r="C2293" s="10" t="s">
        <v>261</v>
      </c>
      <c r="D2293" s="10">
        <v>360</v>
      </c>
      <c r="E2293" s="1">
        <v>5579.53</v>
      </c>
      <c r="F2293" s="1">
        <v>5578.53</v>
      </c>
      <c r="G2293" s="2">
        <f>E2293-F2293</f>
        <v>1</v>
      </c>
    </row>
    <row r="2294" spans="1:7" x14ac:dyDescent="0.25">
      <c r="A2294" s="9">
        <v>39467</v>
      </c>
      <c r="B2294" s="10">
        <v>91568</v>
      </c>
      <c r="C2294" s="10" t="s">
        <v>261</v>
      </c>
      <c r="D2294" s="10">
        <v>348</v>
      </c>
      <c r="E2294" s="1">
        <v>5579.53</v>
      </c>
      <c r="F2294" s="1">
        <v>5578.53</v>
      </c>
      <c r="G2294" s="2">
        <f>E2294-F2294</f>
        <v>1</v>
      </c>
    </row>
    <row r="2295" spans="1:7" x14ac:dyDescent="0.25">
      <c r="A2295" s="9">
        <v>39467</v>
      </c>
      <c r="B2295" s="10">
        <v>91569</v>
      </c>
      <c r="C2295" s="10" t="s">
        <v>261</v>
      </c>
      <c r="D2295" s="10"/>
      <c r="E2295" s="1">
        <v>5579.53</v>
      </c>
      <c r="F2295" s="1">
        <v>5578.53</v>
      </c>
      <c r="G2295" s="2">
        <f>E2295-F2295</f>
        <v>1</v>
      </c>
    </row>
    <row r="2296" spans="1:7" x14ac:dyDescent="0.25">
      <c r="A2296" s="9">
        <v>39467</v>
      </c>
      <c r="B2296" s="10">
        <v>91923</v>
      </c>
      <c r="C2296" s="10" t="s">
        <v>261</v>
      </c>
      <c r="D2296" s="10">
        <v>312</v>
      </c>
      <c r="E2296" s="1">
        <v>7627.38</v>
      </c>
      <c r="F2296" s="1">
        <v>7626.38</v>
      </c>
      <c r="G2296" s="2">
        <f>E2296-F2296</f>
        <v>1</v>
      </c>
    </row>
    <row r="2297" spans="1:7" x14ac:dyDescent="0.25">
      <c r="A2297" s="9">
        <v>39467</v>
      </c>
      <c r="B2297" s="10">
        <v>91925</v>
      </c>
      <c r="C2297" s="10" t="s">
        <v>261</v>
      </c>
      <c r="D2297" s="10">
        <v>336</v>
      </c>
      <c r="E2297" s="1">
        <v>7627.38</v>
      </c>
      <c r="F2297" s="1">
        <v>7626.38</v>
      </c>
      <c r="G2297" s="2">
        <f>E2297-F2297</f>
        <v>1</v>
      </c>
    </row>
    <row r="2298" spans="1:7" x14ac:dyDescent="0.25">
      <c r="A2298" s="9">
        <v>39467</v>
      </c>
      <c r="B2298" s="10">
        <v>91935</v>
      </c>
      <c r="C2298" s="10" t="s">
        <v>261</v>
      </c>
      <c r="D2298" s="10">
        <v>336</v>
      </c>
      <c r="E2298" s="1">
        <v>7627.38</v>
      </c>
      <c r="F2298" s="1">
        <v>7626.38</v>
      </c>
      <c r="G2298" s="2">
        <f>E2298-F2298</f>
        <v>1</v>
      </c>
    </row>
    <row r="2299" spans="1:7" x14ac:dyDescent="0.25">
      <c r="A2299" s="9">
        <v>39467</v>
      </c>
      <c r="B2299" s="10">
        <v>91936</v>
      </c>
      <c r="C2299" s="10" t="s">
        <v>261</v>
      </c>
      <c r="D2299" s="10">
        <v>311</v>
      </c>
      <c r="E2299" s="1">
        <v>7627.38</v>
      </c>
      <c r="F2299" s="1">
        <v>7626.38</v>
      </c>
      <c r="G2299" s="2">
        <f>E2299-F2299</f>
        <v>1</v>
      </c>
    </row>
    <row r="2300" spans="1:7" x14ac:dyDescent="0.25">
      <c r="A2300" s="9">
        <v>39467</v>
      </c>
      <c r="B2300" s="10">
        <v>91937</v>
      </c>
      <c r="C2300" s="10" t="s">
        <v>261</v>
      </c>
      <c r="D2300" s="10">
        <v>328</v>
      </c>
      <c r="E2300" s="1">
        <v>7627.38</v>
      </c>
      <c r="F2300" s="1">
        <v>7626.38</v>
      </c>
      <c r="G2300" s="2">
        <f>E2300-F2300</f>
        <v>1</v>
      </c>
    </row>
    <row r="2301" spans="1:7" x14ac:dyDescent="0.25">
      <c r="A2301" s="9">
        <v>39467</v>
      </c>
      <c r="B2301" s="10">
        <v>91939</v>
      </c>
      <c r="C2301" s="10" t="s">
        <v>261</v>
      </c>
      <c r="D2301" s="10">
        <v>337</v>
      </c>
      <c r="E2301" s="1">
        <v>7627.38</v>
      </c>
      <c r="F2301" s="1">
        <v>7626.38</v>
      </c>
      <c r="G2301" s="2">
        <f>E2301-F2301</f>
        <v>1</v>
      </c>
    </row>
    <row r="2302" spans="1:7" x14ac:dyDescent="0.25">
      <c r="A2302" s="9">
        <v>39467</v>
      </c>
      <c r="B2302" s="10">
        <v>91944</v>
      </c>
      <c r="C2302" s="10" t="s">
        <v>261</v>
      </c>
      <c r="D2302" s="10">
        <v>311</v>
      </c>
      <c r="E2302" s="1">
        <v>7627.38</v>
      </c>
      <c r="F2302" s="1">
        <v>7626.38</v>
      </c>
      <c r="G2302" s="2">
        <f>E2302-F2302</f>
        <v>1</v>
      </c>
    </row>
    <row r="2303" spans="1:7" x14ac:dyDescent="0.25">
      <c r="A2303" s="9">
        <v>39467</v>
      </c>
      <c r="B2303" s="10">
        <v>91945</v>
      </c>
      <c r="C2303" s="10" t="s">
        <v>261</v>
      </c>
      <c r="D2303" s="10">
        <v>311</v>
      </c>
      <c r="E2303" s="1">
        <v>7627.38</v>
      </c>
      <c r="F2303" s="1">
        <v>7626.38</v>
      </c>
      <c r="G2303" s="2">
        <f>E2303-F2303</f>
        <v>1</v>
      </c>
    </row>
    <row r="2304" spans="1:7" x14ac:dyDescent="0.25">
      <c r="A2304" s="9">
        <v>39467</v>
      </c>
      <c r="B2304" s="10">
        <v>91946</v>
      </c>
      <c r="C2304" s="10" t="s">
        <v>261</v>
      </c>
      <c r="D2304" s="10">
        <v>308</v>
      </c>
      <c r="E2304" s="1">
        <v>7627.38</v>
      </c>
      <c r="F2304" s="1">
        <v>7626.38</v>
      </c>
      <c r="G2304" s="2">
        <f>E2304-F2304</f>
        <v>1</v>
      </c>
    </row>
    <row r="2305" spans="1:7" x14ac:dyDescent="0.25">
      <c r="A2305" s="9">
        <v>39467</v>
      </c>
      <c r="B2305" s="10">
        <v>91948</v>
      </c>
      <c r="C2305" s="10" t="s">
        <v>261</v>
      </c>
      <c r="D2305" s="10">
        <v>509</v>
      </c>
      <c r="E2305" s="1">
        <v>7627.38</v>
      </c>
      <c r="F2305" s="1">
        <v>7626.38</v>
      </c>
      <c r="G2305" s="2">
        <f>E2305-F2305</f>
        <v>1</v>
      </c>
    </row>
    <row r="2306" spans="1:7" x14ac:dyDescent="0.25">
      <c r="A2306" s="9">
        <v>39467</v>
      </c>
      <c r="B2306" s="10">
        <v>91949</v>
      </c>
      <c r="C2306" s="10" t="s">
        <v>261</v>
      </c>
      <c r="D2306" s="10">
        <v>553</v>
      </c>
      <c r="E2306" s="1">
        <v>7627.38</v>
      </c>
      <c r="F2306" s="1">
        <v>7626.38</v>
      </c>
      <c r="G2306" s="2">
        <f>E2306-F2306</f>
        <v>1</v>
      </c>
    </row>
    <row r="2307" spans="1:7" x14ac:dyDescent="0.25">
      <c r="A2307" s="9">
        <v>39467</v>
      </c>
      <c r="B2307" s="10">
        <v>91951</v>
      </c>
      <c r="C2307" s="10" t="s">
        <v>261</v>
      </c>
      <c r="D2307" s="10"/>
      <c r="E2307" s="1">
        <v>7627.38</v>
      </c>
      <c r="F2307" s="1">
        <v>7626.38</v>
      </c>
      <c r="G2307" s="2">
        <f>E2307-F2307</f>
        <v>1</v>
      </c>
    </row>
    <row r="2308" spans="1:7" x14ac:dyDescent="0.25">
      <c r="A2308" s="9">
        <v>39467</v>
      </c>
      <c r="B2308" s="10">
        <v>91952</v>
      </c>
      <c r="C2308" s="10" t="s">
        <v>261</v>
      </c>
      <c r="D2308" s="10"/>
      <c r="E2308" s="1">
        <v>7627.38</v>
      </c>
      <c r="F2308" s="1">
        <v>7626.38</v>
      </c>
      <c r="G2308" s="2">
        <f>E2308-F2308</f>
        <v>1</v>
      </c>
    </row>
    <row r="2309" spans="1:7" x14ac:dyDescent="0.25">
      <c r="A2309" s="9">
        <v>39467</v>
      </c>
      <c r="B2309" s="10">
        <v>91953</v>
      </c>
      <c r="C2309" s="10" t="s">
        <v>261</v>
      </c>
      <c r="D2309" s="10">
        <v>556</v>
      </c>
      <c r="E2309" s="1">
        <v>7627.38</v>
      </c>
      <c r="F2309" s="1">
        <v>7626.38</v>
      </c>
      <c r="G2309" s="2">
        <f>E2309-F2309</f>
        <v>1</v>
      </c>
    </row>
    <row r="2310" spans="1:7" x14ac:dyDescent="0.25">
      <c r="A2310" s="9">
        <v>39467</v>
      </c>
      <c r="B2310" s="10">
        <v>91957</v>
      </c>
      <c r="C2310" s="10" t="s">
        <v>261</v>
      </c>
      <c r="D2310" s="10">
        <v>336</v>
      </c>
      <c r="E2310" s="1">
        <v>7627.38</v>
      </c>
      <c r="F2310" s="1">
        <v>7626.38</v>
      </c>
      <c r="G2310" s="2">
        <f>E2310-F2310</f>
        <v>1</v>
      </c>
    </row>
    <row r="2311" spans="1:7" x14ac:dyDescent="0.25">
      <c r="A2311" s="9">
        <v>39467</v>
      </c>
      <c r="B2311" s="10">
        <v>91958</v>
      </c>
      <c r="C2311" s="10" t="s">
        <v>261</v>
      </c>
      <c r="D2311" s="10">
        <v>301</v>
      </c>
      <c r="E2311" s="1">
        <v>7627.38</v>
      </c>
      <c r="F2311" s="1">
        <v>7626.38</v>
      </c>
      <c r="G2311" s="2">
        <f>E2311-F2311</f>
        <v>1</v>
      </c>
    </row>
    <row r="2312" spans="1:7" x14ac:dyDescent="0.25">
      <c r="A2312" s="9">
        <v>39467</v>
      </c>
      <c r="B2312" s="10">
        <v>91941</v>
      </c>
      <c r="C2312" s="10" t="s">
        <v>261</v>
      </c>
      <c r="D2312" s="10">
        <v>308</v>
      </c>
      <c r="E2312" s="1">
        <v>7627.38</v>
      </c>
      <c r="F2312" s="1">
        <v>7626.38</v>
      </c>
      <c r="G2312" s="2">
        <f>E2312-F2312</f>
        <v>1</v>
      </c>
    </row>
    <row r="2313" spans="1:7" x14ac:dyDescent="0.25">
      <c r="A2313" s="9">
        <v>39467</v>
      </c>
      <c r="B2313" s="10">
        <v>91950</v>
      </c>
      <c r="C2313" s="10" t="s">
        <v>261</v>
      </c>
      <c r="D2313" s="10">
        <v>511</v>
      </c>
      <c r="E2313" s="1">
        <v>7627.38</v>
      </c>
      <c r="F2313" s="1">
        <v>7626.38</v>
      </c>
      <c r="G2313" s="2">
        <f>E2313-F2313</f>
        <v>1</v>
      </c>
    </row>
    <row r="2314" spans="1:7" x14ac:dyDescent="0.25">
      <c r="A2314" s="9">
        <v>39467</v>
      </c>
      <c r="B2314" s="10">
        <v>91938</v>
      </c>
      <c r="C2314" s="10" t="s">
        <v>261</v>
      </c>
      <c r="D2314" s="10">
        <v>337</v>
      </c>
      <c r="E2314" s="1">
        <v>7627.38</v>
      </c>
      <c r="F2314" s="1">
        <v>7626.38</v>
      </c>
      <c r="G2314" s="2">
        <f>E2314-F2314</f>
        <v>1</v>
      </c>
    </row>
    <row r="2315" spans="1:7" x14ac:dyDescent="0.25">
      <c r="A2315" s="9">
        <v>39467</v>
      </c>
      <c r="B2315" s="10">
        <v>91960</v>
      </c>
      <c r="C2315" s="10" t="s">
        <v>277</v>
      </c>
      <c r="D2315" s="10">
        <v>379</v>
      </c>
      <c r="E2315" s="1">
        <v>7627.38</v>
      </c>
      <c r="F2315" s="1">
        <v>7626.38</v>
      </c>
      <c r="G2315" s="2">
        <f>E2315-F2315</f>
        <v>1</v>
      </c>
    </row>
    <row r="2316" spans="1:7" x14ac:dyDescent="0.25">
      <c r="A2316" s="9">
        <v>39467</v>
      </c>
      <c r="B2316" s="10">
        <v>91961</v>
      </c>
      <c r="C2316" s="10" t="s">
        <v>277</v>
      </c>
      <c r="D2316" s="10">
        <v>379</v>
      </c>
      <c r="E2316" s="1">
        <v>7627.38</v>
      </c>
      <c r="F2316" s="1">
        <v>7626.38</v>
      </c>
      <c r="G2316" s="2">
        <f>E2316-F2316</f>
        <v>1</v>
      </c>
    </row>
    <row r="2317" spans="1:7" x14ac:dyDescent="0.25">
      <c r="A2317" s="9">
        <v>39467</v>
      </c>
      <c r="B2317" s="10">
        <v>91962</v>
      </c>
      <c r="C2317" s="10" t="s">
        <v>277</v>
      </c>
      <c r="D2317" s="10">
        <v>320</v>
      </c>
      <c r="E2317" s="1">
        <v>7627.38</v>
      </c>
      <c r="F2317" s="1">
        <v>7626.38</v>
      </c>
      <c r="G2317" s="2">
        <f>E2317-F2317</f>
        <v>1</v>
      </c>
    </row>
    <row r="2318" spans="1:7" x14ac:dyDescent="0.25">
      <c r="A2318" s="9">
        <v>39467</v>
      </c>
      <c r="B2318" s="10">
        <v>91963</v>
      </c>
      <c r="C2318" s="10" t="s">
        <v>277</v>
      </c>
      <c r="D2318" s="10">
        <v>360</v>
      </c>
      <c r="E2318" s="1">
        <v>7627.38</v>
      </c>
      <c r="F2318" s="1">
        <v>7626.38</v>
      </c>
      <c r="G2318" s="2">
        <f>E2318-F2318</f>
        <v>1</v>
      </c>
    </row>
    <row r="2319" spans="1:7" x14ac:dyDescent="0.25">
      <c r="A2319" s="9">
        <v>39467</v>
      </c>
      <c r="B2319" s="10">
        <v>91964</v>
      </c>
      <c r="C2319" s="10" t="s">
        <v>277</v>
      </c>
      <c r="D2319" s="10">
        <v>312</v>
      </c>
      <c r="E2319" s="1">
        <v>7627.38</v>
      </c>
      <c r="F2319" s="1">
        <v>7626.38</v>
      </c>
      <c r="G2319" s="2">
        <f>E2319-F2319</f>
        <v>1</v>
      </c>
    </row>
    <row r="2320" spans="1:7" x14ac:dyDescent="0.25">
      <c r="A2320" s="9">
        <v>39467</v>
      </c>
      <c r="B2320" s="10">
        <v>91965</v>
      </c>
      <c r="C2320" s="10" t="s">
        <v>277</v>
      </c>
      <c r="D2320" s="10">
        <v>311</v>
      </c>
      <c r="E2320" s="1">
        <v>7627.38</v>
      </c>
      <c r="F2320" s="1">
        <v>7626.38</v>
      </c>
      <c r="G2320" s="2">
        <f>E2320-F2320</f>
        <v>1</v>
      </c>
    </row>
    <row r="2321" spans="1:7" x14ac:dyDescent="0.25">
      <c r="A2321" s="9">
        <v>39467</v>
      </c>
      <c r="B2321" s="10">
        <v>91966</v>
      </c>
      <c r="C2321" s="10" t="s">
        <v>277</v>
      </c>
      <c r="D2321" s="10">
        <v>328</v>
      </c>
      <c r="E2321" s="1">
        <v>7627.38</v>
      </c>
      <c r="F2321" s="1">
        <v>7626.38</v>
      </c>
      <c r="G2321" s="2">
        <f>E2321-F2321</f>
        <v>1</v>
      </c>
    </row>
    <row r="2322" spans="1:7" x14ac:dyDescent="0.25">
      <c r="A2322" s="9">
        <v>39467</v>
      </c>
      <c r="B2322" s="10">
        <v>91967</v>
      </c>
      <c r="C2322" s="10" t="s">
        <v>277</v>
      </c>
      <c r="D2322" s="10">
        <v>328</v>
      </c>
      <c r="E2322" s="1">
        <v>7627.38</v>
      </c>
      <c r="F2322" s="1">
        <v>7626.38</v>
      </c>
      <c r="G2322" s="2">
        <f>E2322-F2322</f>
        <v>1</v>
      </c>
    </row>
    <row r="2323" spans="1:7" x14ac:dyDescent="0.25">
      <c r="A2323" s="9">
        <v>39467</v>
      </c>
      <c r="B2323" s="10">
        <v>91972</v>
      </c>
      <c r="C2323" s="10" t="s">
        <v>277</v>
      </c>
      <c r="D2323" s="10"/>
      <c r="E2323" s="1">
        <v>7627.38</v>
      </c>
      <c r="F2323" s="1">
        <v>7626.38</v>
      </c>
      <c r="G2323" s="2">
        <f>E2323-F2323</f>
        <v>1</v>
      </c>
    </row>
    <row r="2324" spans="1:7" x14ac:dyDescent="0.25">
      <c r="A2324" s="9">
        <v>39467</v>
      </c>
      <c r="B2324" s="10">
        <v>91973</v>
      </c>
      <c r="C2324" s="10" t="s">
        <v>277</v>
      </c>
      <c r="D2324" s="10">
        <v>301</v>
      </c>
      <c r="E2324" s="1">
        <v>7627.38</v>
      </c>
      <c r="F2324" s="1">
        <v>7626.38</v>
      </c>
      <c r="G2324" s="2">
        <f>E2324-F2324</f>
        <v>1</v>
      </c>
    </row>
    <row r="2325" spans="1:7" x14ac:dyDescent="0.25">
      <c r="A2325" s="9">
        <v>39467</v>
      </c>
      <c r="B2325" s="10">
        <v>91974</v>
      </c>
      <c r="C2325" s="10" t="s">
        <v>277</v>
      </c>
      <c r="D2325" s="10">
        <v>502</v>
      </c>
      <c r="E2325" s="1">
        <v>7627.38</v>
      </c>
      <c r="F2325" s="1">
        <v>7626.38</v>
      </c>
      <c r="G2325" s="2">
        <f>E2325-F2325</f>
        <v>1</v>
      </c>
    </row>
    <row r="2326" spans="1:7" x14ac:dyDescent="0.25">
      <c r="A2326" s="9">
        <v>39467</v>
      </c>
      <c r="B2326" s="10">
        <v>91975</v>
      </c>
      <c r="C2326" s="10" t="s">
        <v>277</v>
      </c>
      <c r="D2326" s="10">
        <v>511</v>
      </c>
      <c r="E2326" s="1">
        <v>7627.38</v>
      </c>
      <c r="F2326" s="1">
        <v>7626.38</v>
      </c>
      <c r="G2326" s="2">
        <f>E2326-F2326</f>
        <v>1</v>
      </c>
    </row>
    <row r="2327" spans="1:7" x14ac:dyDescent="0.25">
      <c r="A2327" s="9">
        <v>39467</v>
      </c>
      <c r="B2327" s="10">
        <v>91976</v>
      </c>
      <c r="C2327" s="10" t="s">
        <v>277</v>
      </c>
      <c r="D2327" s="10"/>
      <c r="E2327" s="1">
        <v>7627.38</v>
      </c>
      <c r="F2327" s="1">
        <v>7626.38</v>
      </c>
      <c r="G2327" s="2">
        <f>E2327-F2327</f>
        <v>1</v>
      </c>
    </row>
    <row r="2328" spans="1:7" x14ac:dyDescent="0.25">
      <c r="A2328" s="9">
        <v>39467</v>
      </c>
      <c r="B2328" s="10">
        <v>91959</v>
      </c>
      <c r="C2328" s="10" t="s">
        <v>277</v>
      </c>
      <c r="D2328" s="10">
        <v>379</v>
      </c>
      <c r="E2328" s="1">
        <v>7627.38</v>
      </c>
      <c r="F2328" s="1">
        <v>7626.38</v>
      </c>
      <c r="G2328" s="2">
        <f>E2328-F2328</f>
        <v>1</v>
      </c>
    </row>
    <row r="2329" spans="1:7" x14ac:dyDescent="0.25">
      <c r="A2329" s="9">
        <v>39467</v>
      </c>
      <c r="B2329" s="10">
        <v>91918</v>
      </c>
      <c r="C2329" s="10" t="s">
        <v>303</v>
      </c>
      <c r="D2329" s="10">
        <v>427</v>
      </c>
      <c r="E2329" s="1">
        <v>39174.339999999997</v>
      </c>
      <c r="F2329" s="1">
        <v>39173.339999999997</v>
      </c>
      <c r="G2329" s="2">
        <f>E2329-F2329</f>
        <v>1</v>
      </c>
    </row>
    <row r="2330" spans="1:7" x14ac:dyDescent="0.25">
      <c r="A2330" s="9">
        <v>39467</v>
      </c>
      <c r="B2330" s="10">
        <v>91977</v>
      </c>
      <c r="C2330" s="10" t="s">
        <v>319</v>
      </c>
      <c r="D2330" s="10">
        <v>334</v>
      </c>
      <c r="E2330" s="1">
        <v>9556.0300000000007</v>
      </c>
      <c r="F2330" s="1">
        <v>9555.0300000000007</v>
      </c>
      <c r="G2330" s="2">
        <f>E2330-F2330</f>
        <v>1</v>
      </c>
    </row>
    <row r="2331" spans="1:7" x14ac:dyDescent="0.25">
      <c r="A2331" s="9">
        <v>39467</v>
      </c>
      <c r="B2331" s="10">
        <v>91979</v>
      </c>
      <c r="C2331" s="10" t="s">
        <v>319</v>
      </c>
      <c r="D2331" s="10">
        <v>379</v>
      </c>
      <c r="E2331" s="1">
        <v>9556.0300000000007</v>
      </c>
      <c r="F2331" s="1">
        <v>9555.0300000000007</v>
      </c>
      <c r="G2331" s="2">
        <f>E2331-F2331</f>
        <v>1</v>
      </c>
    </row>
    <row r="2332" spans="1:7" x14ac:dyDescent="0.25">
      <c r="A2332" s="9">
        <v>39467</v>
      </c>
      <c r="B2332" s="10">
        <v>91981</v>
      </c>
      <c r="C2332" s="10" t="s">
        <v>319</v>
      </c>
      <c r="D2332" s="10">
        <v>358</v>
      </c>
      <c r="E2332" s="1">
        <v>9556.0300000000007</v>
      </c>
      <c r="F2332" s="1">
        <v>9555.0300000000007</v>
      </c>
      <c r="G2332" s="2">
        <f>E2332-F2332</f>
        <v>1</v>
      </c>
    </row>
    <row r="2333" spans="1:7" x14ac:dyDescent="0.25">
      <c r="A2333" s="9">
        <v>39467</v>
      </c>
      <c r="B2333" s="10">
        <v>91982</v>
      </c>
      <c r="C2333" s="10" t="s">
        <v>319</v>
      </c>
      <c r="D2333" s="10">
        <v>312</v>
      </c>
      <c r="E2333" s="1">
        <v>9556.0300000000007</v>
      </c>
      <c r="F2333" s="1">
        <v>9555.0300000000007</v>
      </c>
      <c r="G2333" s="2">
        <f>E2333-F2333</f>
        <v>1</v>
      </c>
    </row>
    <row r="2334" spans="1:7" x14ac:dyDescent="0.25">
      <c r="A2334" s="9">
        <v>39467</v>
      </c>
      <c r="B2334" s="10">
        <v>91983</v>
      </c>
      <c r="C2334" s="10" t="s">
        <v>319</v>
      </c>
      <c r="D2334" s="10">
        <v>328</v>
      </c>
      <c r="E2334" s="1">
        <v>9556.0300000000007</v>
      </c>
      <c r="F2334" s="1">
        <v>9555.0300000000007</v>
      </c>
      <c r="G2334" s="2">
        <f>E2334-F2334</f>
        <v>1</v>
      </c>
    </row>
    <row r="2335" spans="1:7" x14ac:dyDescent="0.25">
      <c r="A2335" s="9">
        <v>39467</v>
      </c>
      <c r="B2335" s="10">
        <v>91984</v>
      </c>
      <c r="C2335" s="10" t="s">
        <v>319</v>
      </c>
      <c r="D2335" s="10">
        <v>328</v>
      </c>
      <c r="E2335" s="1">
        <v>9556.0300000000007</v>
      </c>
      <c r="F2335" s="1">
        <v>9555.0300000000007</v>
      </c>
      <c r="G2335" s="2">
        <f>E2335-F2335</f>
        <v>1</v>
      </c>
    </row>
    <row r="2336" spans="1:7" x14ac:dyDescent="0.25">
      <c r="A2336" s="9">
        <v>39467</v>
      </c>
      <c r="B2336" s="10">
        <v>91978</v>
      </c>
      <c r="C2336" s="10" t="s">
        <v>320</v>
      </c>
      <c r="D2336" s="10">
        <v>320</v>
      </c>
      <c r="E2336" s="1">
        <v>9556.0300000000007</v>
      </c>
      <c r="F2336" s="1">
        <v>9555.0300000000007</v>
      </c>
      <c r="G2336" s="2">
        <f>E2336-F2336</f>
        <v>1</v>
      </c>
    </row>
    <row r="2337" spans="1:7" x14ac:dyDescent="0.25">
      <c r="A2337" s="9">
        <v>39467</v>
      </c>
      <c r="B2337" s="10">
        <v>92008</v>
      </c>
      <c r="C2337" s="10" t="s">
        <v>321</v>
      </c>
      <c r="D2337" s="10">
        <v>563</v>
      </c>
      <c r="E2337" s="1">
        <v>16471.830000000002</v>
      </c>
      <c r="F2337" s="1">
        <v>16470.830000000002</v>
      </c>
      <c r="G2337" s="2">
        <f>E2337-F2337</f>
        <v>1</v>
      </c>
    </row>
    <row r="2338" spans="1:7" x14ac:dyDescent="0.25">
      <c r="A2338" s="9">
        <v>39467</v>
      </c>
      <c r="B2338" s="10">
        <v>91733</v>
      </c>
      <c r="C2338" s="10" t="s">
        <v>448</v>
      </c>
      <c r="D2338" s="10">
        <v>533</v>
      </c>
      <c r="E2338" s="1">
        <v>519.5</v>
      </c>
      <c r="F2338" s="1">
        <v>518.5</v>
      </c>
      <c r="G2338" s="2">
        <f>E2338-F2338</f>
        <v>1</v>
      </c>
    </row>
    <row r="2339" spans="1:7" x14ac:dyDescent="0.25">
      <c r="A2339" s="9">
        <v>39467</v>
      </c>
      <c r="B2339" s="10">
        <v>91732</v>
      </c>
      <c r="C2339" s="10" t="s">
        <v>448</v>
      </c>
      <c r="D2339" s="10">
        <v>533</v>
      </c>
      <c r="E2339" s="1">
        <v>519.5</v>
      </c>
      <c r="F2339" s="1">
        <v>518.5</v>
      </c>
      <c r="G2339" s="2">
        <f>E2339-F2339</f>
        <v>1</v>
      </c>
    </row>
    <row r="2340" spans="1:7" x14ac:dyDescent="0.25">
      <c r="A2340" s="9">
        <v>39467</v>
      </c>
      <c r="B2340" s="10">
        <v>92998</v>
      </c>
      <c r="C2340" s="10" t="s">
        <v>448</v>
      </c>
      <c r="D2340" s="10"/>
      <c r="E2340" s="1">
        <v>519.5</v>
      </c>
      <c r="F2340" s="1">
        <v>518.5</v>
      </c>
      <c r="G2340" s="2">
        <f>E2340-F2340</f>
        <v>1</v>
      </c>
    </row>
    <row r="2341" spans="1:7" x14ac:dyDescent="0.25">
      <c r="A2341" s="9">
        <v>39467</v>
      </c>
      <c r="B2341" s="10">
        <v>91573</v>
      </c>
      <c r="C2341" s="10" t="s">
        <v>478</v>
      </c>
      <c r="D2341" s="10">
        <v>312</v>
      </c>
      <c r="E2341" s="1">
        <v>2596.31</v>
      </c>
      <c r="F2341" s="1">
        <v>2595.31</v>
      </c>
      <c r="G2341" s="2">
        <f>E2341-F2341</f>
        <v>1</v>
      </c>
    </row>
    <row r="2342" spans="1:7" x14ac:dyDescent="0.25">
      <c r="A2342" s="9">
        <v>39467</v>
      </c>
      <c r="B2342" s="10">
        <v>91574</v>
      </c>
      <c r="C2342" s="10" t="s">
        <v>478</v>
      </c>
      <c r="D2342" s="10">
        <v>312</v>
      </c>
      <c r="E2342" s="1">
        <v>2596.31</v>
      </c>
      <c r="F2342" s="1">
        <v>2595.31</v>
      </c>
      <c r="G2342" s="2">
        <f>E2342-F2342</f>
        <v>1</v>
      </c>
    </row>
    <row r="2343" spans="1:7" x14ac:dyDescent="0.25">
      <c r="A2343" s="9">
        <v>39467</v>
      </c>
      <c r="B2343" s="10">
        <v>91576</v>
      </c>
      <c r="C2343" s="10" t="s">
        <v>479</v>
      </c>
      <c r="D2343" s="10">
        <v>355</v>
      </c>
      <c r="E2343" s="1">
        <v>2596.31</v>
      </c>
      <c r="F2343" s="1">
        <v>2595.31</v>
      </c>
      <c r="G2343" s="2">
        <f>E2343-F2343</f>
        <v>1</v>
      </c>
    </row>
    <row r="2344" spans="1:7" x14ac:dyDescent="0.25">
      <c r="A2344" s="9">
        <v>39467</v>
      </c>
      <c r="B2344" s="10">
        <v>91579</v>
      </c>
      <c r="C2344" s="10" t="s">
        <v>479</v>
      </c>
      <c r="D2344" s="10">
        <v>312</v>
      </c>
      <c r="E2344" s="1">
        <v>2596.31</v>
      </c>
      <c r="F2344" s="1">
        <v>2595.31</v>
      </c>
      <c r="G2344" s="2">
        <f>E2344-F2344</f>
        <v>1</v>
      </c>
    </row>
    <row r="2345" spans="1:7" x14ac:dyDescent="0.25">
      <c r="A2345" s="9">
        <v>39467</v>
      </c>
      <c r="B2345" s="10">
        <v>91580</v>
      </c>
      <c r="C2345" s="10" t="s">
        <v>479</v>
      </c>
      <c r="D2345" s="10">
        <v>312</v>
      </c>
      <c r="E2345" s="1">
        <v>2596.31</v>
      </c>
      <c r="F2345" s="1">
        <v>2595.31</v>
      </c>
      <c r="G2345" s="2">
        <f>E2345-F2345</f>
        <v>1</v>
      </c>
    </row>
    <row r="2346" spans="1:7" x14ac:dyDescent="0.25">
      <c r="A2346" s="9">
        <v>39467</v>
      </c>
      <c r="B2346" s="10">
        <v>91581</v>
      </c>
      <c r="C2346" s="10" t="s">
        <v>479</v>
      </c>
      <c r="D2346" s="10">
        <v>312</v>
      </c>
      <c r="E2346" s="1">
        <v>2596.31</v>
      </c>
      <c r="F2346" s="1">
        <v>2595.31</v>
      </c>
      <c r="G2346" s="2">
        <f>E2346-F2346</f>
        <v>1</v>
      </c>
    </row>
    <row r="2347" spans="1:7" x14ac:dyDescent="0.25">
      <c r="A2347" s="9">
        <v>39467</v>
      </c>
      <c r="B2347" s="10">
        <v>91582</v>
      </c>
      <c r="C2347" s="10" t="s">
        <v>479</v>
      </c>
      <c r="D2347" s="10">
        <v>312</v>
      </c>
      <c r="E2347" s="1">
        <v>2596.31</v>
      </c>
      <c r="F2347" s="1">
        <v>2595.31</v>
      </c>
      <c r="G2347" s="2">
        <f>E2347-F2347</f>
        <v>1</v>
      </c>
    </row>
    <row r="2348" spans="1:7" x14ac:dyDescent="0.25">
      <c r="A2348" s="9">
        <v>39467</v>
      </c>
      <c r="B2348" s="10">
        <v>91583</v>
      </c>
      <c r="C2348" s="10" t="s">
        <v>479</v>
      </c>
      <c r="D2348" s="10">
        <v>312</v>
      </c>
      <c r="E2348" s="1">
        <v>2596.31</v>
      </c>
      <c r="F2348" s="1">
        <v>2595.31</v>
      </c>
      <c r="G2348" s="2">
        <f>E2348-F2348</f>
        <v>1</v>
      </c>
    </row>
    <row r="2349" spans="1:7" x14ac:dyDescent="0.25">
      <c r="A2349" s="9">
        <v>39467</v>
      </c>
      <c r="B2349" s="10">
        <v>91584</v>
      </c>
      <c r="C2349" s="10" t="s">
        <v>479</v>
      </c>
      <c r="D2349" s="10">
        <v>312</v>
      </c>
      <c r="E2349" s="1">
        <v>2596.31</v>
      </c>
      <c r="F2349" s="1">
        <v>2595.31</v>
      </c>
      <c r="G2349" s="2">
        <f>E2349-F2349</f>
        <v>1</v>
      </c>
    </row>
    <row r="2350" spans="1:7" x14ac:dyDescent="0.25">
      <c r="A2350" s="9">
        <v>39467</v>
      </c>
      <c r="B2350" s="10">
        <v>91585</v>
      </c>
      <c r="C2350" s="10" t="s">
        <v>479</v>
      </c>
      <c r="D2350" s="10">
        <v>312</v>
      </c>
      <c r="E2350" s="1">
        <v>2596.31</v>
      </c>
      <c r="F2350" s="1">
        <v>2595.31</v>
      </c>
      <c r="G2350" s="2">
        <f>E2350-F2350</f>
        <v>1</v>
      </c>
    </row>
    <row r="2351" spans="1:7" x14ac:dyDescent="0.25">
      <c r="A2351" s="9">
        <v>39467</v>
      </c>
      <c r="B2351" s="10">
        <v>91586</v>
      </c>
      <c r="C2351" s="10" t="s">
        <v>479</v>
      </c>
      <c r="D2351" s="10">
        <v>328</v>
      </c>
      <c r="E2351" s="1">
        <v>2596.31</v>
      </c>
      <c r="F2351" s="1">
        <v>2595.31</v>
      </c>
      <c r="G2351" s="2">
        <f>E2351-F2351</f>
        <v>1</v>
      </c>
    </row>
    <row r="2352" spans="1:7" x14ac:dyDescent="0.25">
      <c r="A2352" s="9">
        <v>39467</v>
      </c>
      <c r="B2352" s="10">
        <v>91588</v>
      </c>
      <c r="C2352" s="10" t="s">
        <v>479</v>
      </c>
      <c r="D2352" s="10">
        <v>336</v>
      </c>
      <c r="E2352" s="1">
        <v>2596.31</v>
      </c>
      <c r="F2352" s="1">
        <v>2595.31</v>
      </c>
      <c r="G2352" s="2">
        <f>E2352-F2352</f>
        <v>1</v>
      </c>
    </row>
    <row r="2353" spans="1:7" x14ac:dyDescent="0.25">
      <c r="A2353" s="9">
        <v>39467</v>
      </c>
      <c r="B2353" s="10">
        <v>91589</v>
      </c>
      <c r="C2353" s="10" t="s">
        <v>479</v>
      </c>
      <c r="D2353" s="10">
        <v>341</v>
      </c>
      <c r="E2353" s="1">
        <v>2596.31</v>
      </c>
      <c r="F2353" s="1">
        <v>2595.31</v>
      </c>
      <c r="G2353" s="2">
        <f>E2353-F2353</f>
        <v>1</v>
      </c>
    </row>
    <row r="2354" spans="1:7" x14ac:dyDescent="0.25">
      <c r="A2354" s="9">
        <v>39467</v>
      </c>
      <c r="B2354" s="10">
        <v>91590</v>
      </c>
      <c r="C2354" s="10" t="s">
        <v>479</v>
      </c>
      <c r="D2354" s="10">
        <v>341</v>
      </c>
      <c r="E2354" s="1">
        <v>2596.31</v>
      </c>
      <c r="F2354" s="1">
        <v>2595.31</v>
      </c>
      <c r="G2354" s="2">
        <f>E2354-F2354</f>
        <v>1</v>
      </c>
    </row>
    <row r="2355" spans="1:7" x14ac:dyDescent="0.25">
      <c r="A2355" s="9">
        <v>39467</v>
      </c>
      <c r="B2355" s="10">
        <v>91591</v>
      </c>
      <c r="C2355" s="10" t="s">
        <v>479</v>
      </c>
      <c r="D2355" s="10">
        <v>336</v>
      </c>
      <c r="E2355" s="1">
        <v>2596.31</v>
      </c>
      <c r="F2355" s="1">
        <v>2595.31</v>
      </c>
      <c r="G2355" s="2">
        <f>E2355-F2355</f>
        <v>1</v>
      </c>
    </row>
    <row r="2356" spans="1:7" x14ac:dyDescent="0.25">
      <c r="A2356" s="9">
        <v>39467</v>
      </c>
      <c r="B2356" s="10">
        <v>91592</v>
      </c>
      <c r="C2356" s="10" t="s">
        <v>479</v>
      </c>
      <c r="D2356" s="10">
        <v>336</v>
      </c>
      <c r="E2356" s="1">
        <v>2596.31</v>
      </c>
      <c r="F2356" s="1">
        <v>2595.31</v>
      </c>
      <c r="G2356" s="2">
        <f>E2356-F2356</f>
        <v>1</v>
      </c>
    </row>
    <row r="2357" spans="1:7" x14ac:dyDescent="0.25">
      <c r="A2357" s="9">
        <v>39467</v>
      </c>
      <c r="B2357" s="10">
        <v>91593</v>
      </c>
      <c r="C2357" s="10" t="s">
        <v>479</v>
      </c>
      <c r="D2357" s="10">
        <v>336</v>
      </c>
      <c r="E2357" s="1">
        <v>2596.31</v>
      </c>
      <c r="F2357" s="1">
        <v>2595.31</v>
      </c>
      <c r="G2357" s="2">
        <f>E2357-F2357</f>
        <v>1</v>
      </c>
    </row>
    <row r="2358" spans="1:7" x14ac:dyDescent="0.25">
      <c r="A2358" s="9">
        <v>39467</v>
      </c>
      <c r="B2358" s="10">
        <v>91594</v>
      </c>
      <c r="C2358" s="10" t="s">
        <v>479</v>
      </c>
      <c r="D2358" s="10">
        <v>334</v>
      </c>
      <c r="E2358" s="1">
        <v>2596.31</v>
      </c>
      <c r="F2358" s="1">
        <v>2595.31</v>
      </c>
      <c r="G2358" s="2">
        <f>E2358-F2358</f>
        <v>1</v>
      </c>
    </row>
    <row r="2359" spans="1:7" x14ac:dyDescent="0.25">
      <c r="A2359" s="9">
        <v>39467</v>
      </c>
      <c r="B2359" s="10">
        <v>91597</v>
      </c>
      <c r="C2359" s="10" t="s">
        <v>479</v>
      </c>
      <c r="D2359" s="10">
        <v>312</v>
      </c>
      <c r="E2359" s="1">
        <v>2596.31</v>
      </c>
      <c r="F2359" s="1">
        <v>2595.31</v>
      </c>
      <c r="G2359" s="2">
        <f>E2359-F2359</f>
        <v>1</v>
      </c>
    </row>
    <row r="2360" spans="1:7" x14ac:dyDescent="0.25">
      <c r="A2360" s="9">
        <v>39467</v>
      </c>
      <c r="B2360" s="10">
        <v>91601</v>
      </c>
      <c r="C2360" s="10" t="s">
        <v>479</v>
      </c>
      <c r="D2360" s="10">
        <v>352</v>
      </c>
      <c r="E2360" s="1">
        <v>2596.31</v>
      </c>
      <c r="F2360" s="1">
        <v>2595.31</v>
      </c>
      <c r="G2360" s="2">
        <f>E2360-F2360</f>
        <v>1</v>
      </c>
    </row>
    <row r="2361" spans="1:7" x14ac:dyDescent="0.25">
      <c r="A2361" s="9">
        <v>39467</v>
      </c>
      <c r="B2361" s="10">
        <v>91602</v>
      </c>
      <c r="C2361" s="10" t="s">
        <v>479</v>
      </c>
      <c r="D2361" s="10">
        <v>337</v>
      </c>
      <c r="E2361" s="1">
        <v>2596.31</v>
      </c>
      <c r="F2361" s="1">
        <v>2595.31</v>
      </c>
      <c r="G2361" s="2">
        <f>E2361-F2361</f>
        <v>1</v>
      </c>
    </row>
    <row r="2362" spans="1:7" x14ac:dyDescent="0.25">
      <c r="A2362" s="9">
        <v>39467</v>
      </c>
      <c r="B2362" s="10">
        <v>91603</v>
      </c>
      <c r="C2362" s="10" t="s">
        <v>479</v>
      </c>
      <c r="D2362" s="10">
        <v>337</v>
      </c>
      <c r="E2362" s="1">
        <v>2596.31</v>
      </c>
      <c r="F2362" s="1">
        <v>2595.31</v>
      </c>
      <c r="G2362" s="2">
        <f>E2362-F2362</f>
        <v>1</v>
      </c>
    </row>
    <row r="2363" spans="1:7" x14ac:dyDescent="0.25">
      <c r="A2363" s="9">
        <v>39467</v>
      </c>
      <c r="B2363" s="10">
        <v>91604</v>
      </c>
      <c r="C2363" s="10" t="s">
        <v>479</v>
      </c>
      <c r="D2363" s="10">
        <v>337</v>
      </c>
      <c r="E2363" s="1">
        <v>2596.31</v>
      </c>
      <c r="F2363" s="1">
        <v>2595.31</v>
      </c>
      <c r="G2363" s="2">
        <f>E2363-F2363</f>
        <v>1</v>
      </c>
    </row>
    <row r="2364" spans="1:7" x14ac:dyDescent="0.25">
      <c r="A2364" s="9">
        <v>39467</v>
      </c>
      <c r="B2364" s="10">
        <v>91608</v>
      </c>
      <c r="C2364" s="10" t="s">
        <v>479</v>
      </c>
      <c r="D2364" s="10">
        <v>312</v>
      </c>
      <c r="E2364" s="1">
        <v>2596.31</v>
      </c>
      <c r="F2364" s="1">
        <v>2595.31</v>
      </c>
      <c r="G2364" s="2">
        <f>E2364-F2364</f>
        <v>1</v>
      </c>
    </row>
    <row r="2365" spans="1:7" x14ac:dyDescent="0.25">
      <c r="A2365" s="9">
        <v>39467</v>
      </c>
      <c r="B2365" s="10">
        <v>91609</v>
      </c>
      <c r="C2365" s="10" t="s">
        <v>479</v>
      </c>
      <c r="D2365" s="10">
        <v>328</v>
      </c>
      <c r="E2365" s="1">
        <v>2596.31</v>
      </c>
      <c r="F2365" s="1">
        <v>2595.31</v>
      </c>
      <c r="G2365" s="2">
        <f>E2365-F2365</f>
        <v>1</v>
      </c>
    </row>
    <row r="2366" spans="1:7" x14ac:dyDescent="0.25">
      <c r="A2366" s="9">
        <v>39467</v>
      </c>
      <c r="B2366" s="10">
        <v>91610</v>
      </c>
      <c r="C2366" s="10" t="s">
        <v>479</v>
      </c>
      <c r="D2366" s="10">
        <v>311</v>
      </c>
      <c r="E2366" s="1">
        <v>2596.31</v>
      </c>
      <c r="F2366" s="1">
        <v>2595.31</v>
      </c>
      <c r="G2366" s="2">
        <f>E2366-F2366</f>
        <v>1</v>
      </c>
    </row>
    <row r="2367" spans="1:7" x14ac:dyDescent="0.25">
      <c r="A2367" s="9">
        <v>39467</v>
      </c>
      <c r="B2367" s="10">
        <v>91611</v>
      </c>
      <c r="C2367" s="10" t="s">
        <v>479</v>
      </c>
      <c r="D2367" s="10">
        <v>328</v>
      </c>
      <c r="E2367" s="1">
        <v>2596.31</v>
      </c>
      <c r="F2367" s="1">
        <v>2595.31</v>
      </c>
      <c r="G2367" s="2">
        <f>E2367-F2367</f>
        <v>1</v>
      </c>
    </row>
    <row r="2368" spans="1:7" x14ac:dyDescent="0.25">
      <c r="A2368" s="9">
        <v>39467</v>
      </c>
      <c r="B2368" s="10">
        <v>91613</v>
      </c>
      <c r="C2368" s="10" t="s">
        <v>479</v>
      </c>
      <c r="D2368" s="10">
        <v>328</v>
      </c>
      <c r="E2368" s="1">
        <v>2596.31</v>
      </c>
      <c r="F2368" s="1">
        <v>2595.31</v>
      </c>
      <c r="G2368" s="2">
        <f>E2368-F2368</f>
        <v>1</v>
      </c>
    </row>
    <row r="2369" spans="1:7" x14ac:dyDescent="0.25">
      <c r="A2369" s="9">
        <v>39467</v>
      </c>
      <c r="B2369" s="10">
        <v>91615</v>
      </c>
      <c r="C2369" s="10" t="s">
        <v>479</v>
      </c>
      <c r="D2369" s="10">
        <v>304</v>
      </c>
      <c r="E2369" s="1">
        <v>2596.31</v>
      </c>
      <c r="F2369" s="1">
        <v>2595.31</v>
      </c>
      <c r="G2369" s="2">
        <f>E2369-F2369</f>
        <v>1</v>
      </c>
    </row>
    <row r="2370" spans="1:7" x14ac:dyDescent="0.25">
      <c r="A2370" s="9">
        <v>39467</v>
      </c>
      <c r="B2370" s="10">
        <v>91616</v>
      </c>
      <c r="C2370" s="10" t="s">
        <v>479</v>
      </c>
      <c r="D2370" s="10">
        <v>355</v>
      </c>
      <c r="E2370" s="1">
        <v>2596.31</v>
      </c>
      <c r="F2370" s="1">
        <v>2595.31</v>
      </c>
      <c r="G2370" s="2">
        <f>E2370-F2370</f>
        <v>1</v>
      </c>
    </row>
    <row r="2371" spans="1:7" x14ac:dyDescent="0.25">
      <c r="A2371" s="9">
        <v>39467</v>
      </c>
      <c r="B2371" s="10">
        <v>91618</v>
      </c>
      <c r="C2371" s="10" t="s">
        <v>479</v>
      </c>
      <c r="D2371" s="10">
        <v>311</v>
      </c>
      <c r="E2371" s="1">
        <v>2596.31</v>
      </c>
      <c r="F2371" s="1">
        <v>2595.31</v>
      </c>
      <c r="G2371" s="2">
        <f>E2371-F2371</f>
        <v>1</v>
      </c>
    </row>
    <row r="2372" spans="1:7" x14ac:dyDescent="0.25">
      <c r="A2372" s="9">
        <v>39467</v>
      </c>
      <c r="B2372" s="10">
        <v>91619</v>
      </c>
      <c r="C2372" s="10" t="s">
        <v>479</v>
      </c>
      <c r="D2372" s="10">
        <v>311</v>
      </c>
      <c r="E2372" s="1">
        <v>2596.31</v>
      </c>
      <c r="F2372" s="1">
        <v>2595.31</v>
      </c>
      <c r="G2372" s="2">
        <f>E2372-F2372</f>
        <v>1</v>
      </c>
    </row>
    <row r="2373" spans="1:7" x14ac:dyDescent="0.25">
      <c r="A2373" s="9">
        <v>39467</v>
      </c>
      <c r="B2373" s="10">
        <v>91620</v>
      </c>
      <c r="C2373" s="10" t="s">
        <v>479</v>
      </c>
      <c r="D2373" s="10">
        <v>311</v>
      </c>
      <c r="E2373" s="1">
        <v>2596.31</v>
      </c>
      <c r="F2373" s="1">
        <v>2595.31</v>
      </c>
      <c r="G2373" s="2">
        <f>E2373-F2373</f>
        <v>1</v>
      </c>
    </row>
    <row r="2374" spans="1:7" x14ac:dyDescent="0.25">
      <c r="A2374" s="9">
        <v>39467</v>
      </c>
      <c r="B2374" s="10">
        <v>91621</v>
      </c>
      <c r="C2374" s="10" t="s">
        <v>479</v>
      </c>
      <c r="D2374" s="10">
        <v>312</v>
      </c>
      <c r="E2374" s="1">
        <v>2596.31</v>
      </c>
      <c r="F2374" s="1">
        <v>2595.31</v>
      </c>
      <c r="G2374" s="2">
        <f>E2374-F2374</f>
        <v>1</v>
      </c>
    </row>
    <row r="2375" spans="1:7" x14ac:dyDescent="0.25">
      <c r="A2375" s="9">
        <v>39467</v>
      </c>
      <c r="B2375" s="10">
        <v>91625</v>
      </c>
      <c r="C2375" s="10" t="s">
        <v>479</v>
      </c>
      <c r="D2375" s="10">
        <v>379</v>
      </c>
      <c r="E2375" s="1">
        <v>2596.31</v>
      </c>
      <c r="F2375" s="1">
        <v>2595.31</v>
      </c>
      <c r="G2375" s="2">
        <f>E2375-F2375</f>
        <v>1</v>
      </c>
    </row>
    <row r="2376" spans="1:7" x14ac:dyDescent="0.25">
      <c r="A2376" s="9">
        <v>39467</v>
      </c>
      <c r="B2376" s="10">
        <v>91626</v>
      </c>
      <c r="C2376" s="10" t="s">
        <v>479</v>
      </c>
      <c r="D2376" s="10">
        <v>341</v>
      </c>
      <c r="E2376" s="1">
        <v>2596.31</v>
      </c>
      <c r="F2376" s="1">
        <v>2595.31</v>
      </c>
      <c r="G2376" s="2">
        <f>E2376-F2376</f>
        <v>1</v>
      </c>
    </row>
    <row r="2377" spans="1:7" x14ac:dyDescent="0.25">
      <c r="A2377" s="9">
        <v>39467</v>
      </c>
      <c r="B2377" s="10">
        <v>91627</v>
      </c>
      <c r="C2377" s="10" t="s">
        <v>479</v>
      </c>
      <c r="D2377" s="10">
        <v>352</v>
      </c>
      <c r="E2377" s="1">
        <v>2596.31</v>
      </c>
      <c r="F2377" s="1">
        <v>2595.31</v>
      </c>
      <c r="G2377" s="2">
        <f>E2377-F2377</f>
        <v>1</v>
      </c>
    </row>
    <row r="2378" spans="1:7" x14ac:dyDescent="0.25">
      <c r="A2378" s="9">
        <v>39467</v>
      </c>
      <c r="B2378" s="10">
        <v>91628</v>
      </c>
      <c r="C2378" s="10" t="s">
        <v>479</v>
      </c>
      <c r="D2378" s="10">
        <v>337</v>
      </c>
      <c r="E2378" s="1">
        <v>2596.31</v>
      </c>
      <c r="F2378" s="1">
        <v>2595.31</v>
      </c>
      <c r="G2378" s="2">
        <f>E2378-F2378</f>
        <v>1</v>
      </c>
    </row>
    <row r="2379" spans="1:7" x14ac:dyDescent="0.25">
      <c r="A2379" s="9">
        <v>39467</v>
      </c>
      <c r="B2379" s="10">
        <v>91633</v>
      </c>
      <c r="C2379" s="10" t="s">
        <v>479</v>
      </c>
      <c r="D2379" s="10">
        <v>379</v>
      </c>
      <c r="E2379" s="1">
        <v>2596.31</v>
      </c>
      <c r="F2379" s="1">
        <v>2595.31</v>
      </c>
      <c r="G2379" s="2">
        <f>E2379-F2379</f>
        <v>1</v>
      </c>
    </row>
    <row r="2380" spans="1:7" x14ac:dyDescent="0.25">
      <c r="A2380" s="9">
        <v>39467</v>
      </c>
      <c r="B2380" s="10">
        <v>91577</v>
      </c>
      <c r="C2380" s="10" t="s">
        <v>479</v>
      </c>
      <c r="D2380" s="10">
        <v>336</v>
      </c>
      <c r="E2380" s="1">
        <v>2596.31</v>
      </c>
      <c r="F2380" s="1">
        <v>2595.31</v>
      </c>
      <c r="G2380" s="2">
        <f>E2380-F2380</f>
        <v>1</v>
      </c>
    </row>
    <row r="2381" spans="1:7" x14ac:dyDescent="0.25">
      <c r="A2381" s="9">
        <v>39467</v>
      </c>
      <c r="B2381" s="10">
        <v>91587</v>
      </c>
      <c r="C2381" s="10" t="s">
        <v>479</v>
      </c>
      <c r="D2381" s="10">
        <v>312</v>
      </c>
      <c r="E2381" s="1">
        <v>2596.31</v>
      </c>
      <c r="F2381" s="1">
        <v>2595.31</v>
      </c>
      <c r="G2381" s="2">
        <f>E2381-F2381</f>
        <v>1</v>
      </c>
    </row>
    <row r="2382" spans="1:7" x14ac:dyDescent="0.25">
      <c r="A2382" s="9">
        <v>39467</v>
      </c>
      <c r="B2382" s="10">
        <v>91595</v>
      </c>
      <c r="C2382" s="10" t="s">
        <v>479</v>
      </c>
      <c r="D2382" s="10">
        <v>337</v>
      </c>
      <c r="E2382" s="1">
        <v>2596.31</v>
      </c>
      <c r="F2382" s="1">
        <v>2595.31</v>
      </c>
      <c r="G2382" s="2">
        <f>E2382-F2382</f>
        <v>1</v>
      </c>
    </row>
    <row r="2383" spans="1:7" x14ac:dyDescent="0.25">
      <c r="A2383" s="9">
        <v>39467</v>
      </c>
      <c r="B2383" s="10">
        <v>91578</v>
      </c>
      <c r="C2383" s="10" t="s">
        <v>479</v>
      </c>
      <c r="D2383" s="10">
        <v>312</v>
      </c>
      <c r="E2383" s="1">
        <v>2596.31</v>
      </c>
      <c r="F2383" s="1">
        <v>2595.31</v>
      </c>
      <c r="G2383" s="2">
        <f>E2383-F2383</f>
        <v>1</v>
      </c>
    </row>
    <row r="2384" spans="1:7" x14ac:dyDescent="0.25">
      <c r="A2384" s="9">
        <v>39467</v>
      </c>
      <c r="B2384" s="10">
        <v>91995</v>
      </c>
      <c r="C2384" s="10" t="s">
        <v>490</v>
      </c>
      <c r="D2384" s="10">
        <v>335</v>
      </c>
      <c r="E2384" s="1">
        <v>4260.49</v>
      </c>
      <c r="F2384" s="1">
        <v>4259.49</v>
      </c>
      <c r="G2384" s="2">
        <f>E2384-F2384</f>
        <v>1</v>
      </c>
    </row>
    <row r="2385" spans="1:7" x14ac:dyDescent="0.25">
      <c r="A2385" s="9">
        <v>39467</v>
      </c>
      <c r="B2385" s="10">
        <v>91985</v>
      </c>
      <c r="C2385" s="10" t="s">
        <v>511</v>
      </c>
      <c r="D2385" s="10">
        <v>304</v>
      </c>
      <c r="E2385" s="1">
        <v>3518.39</v>
      </c>
      <c r="F2385" s="1">
        <v>3517.39</v>
      </c>
      <c r="G2385" s="2">
        <f>E2385-F2385</f>
        <v>1</v>
      </c>
    </row>
    <row r="2386" spans="1:7" x14ac:dyDescent="0.25">
      <c r="A2386" s="9">
        <v>39467</v>
      </c>
      <c r="B2386" s="10">
        <v>91986</v>
      </c>
      <c r="C2386" s="10" t="s">
        <v>515</v>
      </c>
      <c r="D2386" s="10">
        <v>533</v>
      </c>
      <c r="E2386" s="1">
        <v>3518.39</v>
      </c>
      <c r="F2386" s="1">
        <v>3517.39</v>
      </c>
      <c r="G2386" s="2">
        <f>E2386-F2386</f>
        <v>1</v>
      </c>
    </row>
    <row r="2387" spans="1:7" x14ac:dyDescent="0.25">
      <c r="A2387" s="9">
        <v>39467</v>
      </c>
      <c r="B2387" s="10">
        <v>91505</v>
      </c>
      <c r="C2387" s="10" t="s">
        <v>519</v>
      </c>
      <c r="D2387" s="10">
        <v>312</v>
      </c>
      <c r="E2387" s="1">
        <v>6064.56</v>
      </c>
      <c r="F2387" s="1">
        <v>6063.56</v>
      </c>
      <c r="G2387" s="2">
        <f>E2387-F2387</f>
        <v>1</v>
      </c>
    </row>
    <row r="2388" spans="1:7" x14ac:dyDescent="0.25">
      <c r="A2388" s="9">
        <v>39467</v>
      </c>
      <c r="B2388" s="10">
        <v>91506</v>
      </c>
      <c r="C2388" s="10" t="s">
        <v>519</v>
      </c>
      <c r="D2388" s="10">
        <v>312</v>
      </c>
      <c r="E2388" s="1">
        <v>6064.56</v>
      </c>
      <c r="F2388" s="1">
        <v>6063.56</v>
      </c>
      <c r="G2388" s="2">
        <f>E2388-F2388</f>
        <v>1</v>
      </c>
    </row>
    <row r="2389" spans="1:7" x14ac:dyDescent="0.25">
      <c r="A2389" s="9">
        <v>39467</v>
      </c>
      <c r="B2389" s="10">
        <v>91510</v>
      </c>
      <c r="C2389" s="10" t="s">
        <v>519</v>
      </c>
      <c r="D2389" s="10">
        <v>312</v>
      </c>
      <c r="E2389" s="1">
        <v>6064.56</v>
      </c>
      <c r="F2389" s="1">
        <v>6063.56</v>
      </c>
      <c r="G2389" s="2">
        <f>E2389-F2389</f>
        <v>1</v>
      </c>
    </row>
    <row r="2390" spans="1:7" x14ac:dyDescent="0.25">
      <c r="A2390" s="9">
        <v>39467</v>
      </c>
      <c r="B2390" s="10">
        <v>91512</v>
      </c>
      <c r="C2390" s="10" t="s">
        <v>519</v>
      </c>
      <c r="D2390" s="10">
        <v>312</v>
      </c>
      <c r="E2390" s="1">
        <v>6064.56</v>
      </c>
      <c r="F2390" s="1">
        <v>6063.56</v>
      </c>
      <c r="G2390" s="2">
        <f>E2390-F2390</f>
        <v>1</v>
      </c>
    </row>
    <row r="2391" spans="1:7" x14ac:dyDescent="0.25">
      <c r="A2391" s="9">
        <v>39467</v>
      </c>
      <c r="B2391" s="10">
        <v>91513</v>
      </c>
      <c r="C2391" s="10" t="s">
        <v>519</v>
      </c>
      <c r="D2391" s="10">
        <v>312</v>
      </c>
      <c r="E2391" s="1">
        <v>6064.56</v>
      </c>
      <c r="F2391" s="1">
        <v>6063.56</v>
      </c>
      <c r="G2391" s="2">
        <f>E2391-F2391</f>
        <v>1</v>
      </c>
    </row>
    <row r="2392" spans="1:7" x14ac:dyDescent="0.25">
      <c r="A2392" s="9">
        <v>39467</v>
      </c>
      <c r="B2392" s="10">
        <v>91514</v>
      </c>
      <c r="C2392" s="10" t="s">
        <v>519</v>
      </c>
      <c r="D2392" s="10">
        <v>312</v>
      </c>
      <c r="E2392" s="1">
        <v>6064.56</v>
      </c>
      <c r="F2392" s="1">
        <v>6063.56</v>
      </c>
      <c r="G2392" s="2">
        <f>E2392-F2392</f>
        <v>1</v>
      </c>
    </row>
    <row r="2393" spans="1:7" x14ac:dyDescent="0.25">
      <c r="A2393" s="9">
        <v>39467</v>
      </c>
      <c r="B2393" s="10">
        <v>91515</v>
      </c>
      <c r="C2393" s="10" t="s">
        <v>519</v>
      </c>
      <c r="D2393" s="10">
        <v>312</v>
      </c>
      <c r="E2393" s="1">
        <v>6064.56</v>
      </c>
      <c r="F2393" s="1">
        <v>6063.56</v>
      </c>
      <c r="G2393" s="2">
        <f>E2393-F2393</f>
        <v>1</v>
      </c>
    </row>
    <row r="2394" spans="1:7" x14ac:dyDescent="0.25">
      <c r="A2394" s="9">
        <v>39467</v>
      </c>
      <c r="B2394" s="10">
        <v>91518</v>
      </c>
      <c r="C2394" s="10" t="s">
        <v>519</v>
      </c>
      <c r="D2394" s="10">
        <v>312</v>
      </c>
      <c r="E2394" s="1">
        <v>6064.56</v>
      </c>
      <c r="F2394" s="1">
        <v>6063.56</v>
      </c>
      <c r="G2394" s="2">
        <f>E2394-F2394</f>
        <v>1</v>
      </c>
    </row>
    <row r="2395" spans="1:7" x14ac:dyDescent="0.25">
      <c r="A2395" s="9">
        <v>39467</v>
      </c>
      <c r="B2395" s="10">
        <v>91519</v>
      </c>
      <c r="C2395" s="10" t="s">
        <v>519</v>
      </c>
      <c r="D2395" s="10">
        <v>312</v>
      </c>
      <c r="E2395" s="1">
        <v>6064.56</v>
      </c>
      <c r="F2395" s="1">
        <v>6063.56</v>
      </c>
      <c r="G2395" s="2">
        <f>E2395-F2395</f>
        <v>1</v>
      </c>
    </row>
    <row r="2396" spans="1:7" x14ac:dyDescent="0.25">
      <c r="A2396" s="9">
        <v>39467</v>
      </c>
      <c r="B2396" s="10">
        <v>91520</v>
      </c>
      <c r="C2396" s="10" t="s">
        <v>519</v>
      </c>
      <c r="D2396" s="10">
        <v>336</v>
      </c>
      <c r="E2396" s="1">
        <v>6064.56</v>
      </c>
      <c r="F2396" s="1">
        <v>6063.56</v>
      </c>
      <c r="G2396" s="2">
        <f>E2396-F2396</f>
        <v>1</v>
      </c>
    </row>
    <row r="2397" spans="1:7" x14ac:dyDescent="0.25">
      <c r="A2397" s="9">
        <v>39467</v>
      </c>
      <c r="B2397" s="10">
        <v>91521</v>
      </c>
      <c r="C2397" s="10" t="s">
        <v>519</v>
      </c>
      <c r="D2397" s="10">
        <v>336</v>
      </c>
      <c r="E2397" s="1">
        <v>6064.56</v>
      </c>
      <c r="F2397" s="1">
        <v>6063.56</v>
      </c>
      <c r="G2397" s="2">
        <f>E2397-F2397</f>
        <v>1</v>
      </c>
    </row>
    <row r="2398" spans="1:7" x14ac:dyDescent="0.25">
      <c r="A2398" s="9">
        <v>39467</v>
      </c>
      <c r="B2398" s="10">
        <v>91522</v>
      </c>
      <c r="C2398" s="10" t="s">
        <v>519</v>
      </c>
      <c r="D2398" s="10">
        <v>341</v>
      </c>
      <c r="E2398" s="1">
        <v>6064.56</v>
      </c>
      <c r="F2398" s="1">
        <v>6063.56</v>
      </c>
      <c r="G2398" s="2">
        <f>E2398-F2398</f>
        <v>1</v>
      </c>
    </row>
    <row r="2399" spans="1:7" x14ac:dyDescent="0.25">
      <c r="A2399" s="9">
        <v>39467</v>
      </c>
      <c r="B2399" s="10">
        <v>91524</v>
      </c>
      <c r="C2399" s="10" t="s">
        <v>519</v>
      </c>
      <c r="D2399" s="10">
        <v>336</v>
      </c>
      <c r="E2399" s="1">
        <v>6064.56</v>
      </c>
      <c r="F2399" s="1">
        <v>6063.56</v>
      </c>
      <c r="G2399" s="2">
        <f>E2399-F2399</f>
        <v>1</v>
      </c>
    </row>
    <row r="2400" spans="1:7" x14ac:dyDescent="0.25">
      <c r="A2400" s="9">
        <v>39467</v>
      </c>
      <c r="B2400" s="10">
        <v>91525</v>
      </c>
      <c r="C2400" s="10" t="s">
        <v>519</v>
      </c>
      <c r="D2400" s="10">
        <v>341</v>
      </c>
      <c r="E2400" s="1">
        <v>6064.56</v>
      </c>
      <c r="F2400" s="1">
        <v>6063.56</v>
      </c>
      <c r="G2400" s="2">
        <f>E2400-F2400</f>
        <v>1</v>
      </c>
    </row>
    <row r="2401" spans="1:7" x14ac:dyDescent="0.25">
      <c r="A2401" s="9">
        <v>39467</v>
      </c>
      <c r="B2401" s="10">
        <v>91530</v>
      </c>
      <c r="C2401" s="10" t="s">
        <v>519</v>
      </c>
      <c r="D2401" s="10">
        <v>337</v>
      </c>
      <c r="E2401" s="1">
        <v>6064.56</v>
      </c>
      <c r="F2401" s="1">
        <v>6063.56</v>
      </c>
      <c r="G2401" s="2">
        <f>E2401-F2401</f>
        <v>1</v>
      </c>
    </row>
    <row r="2402" spans="1:7" x14ac:dyDescent="0.25">
      <c r="A2402" s="9">
        <v>39467</v>
      </c>
      <c r="B2402" s="10">
        <v>91532</v>
      </c>
      <c r="C2402" s="10" t="s">
        <v>519</v>
      </c>
      <c r="D2402" s="10">
        <v>502</v>
      </c>
      <c r="E2402" s="1">
        <v>6064.56</v>
      </c>
      <c r="F2402" s="1">
        <v>6063.56</v>
      </c>
      <c r="G2402" s="2">
        <f>E2402-F2402</f>
        <v>1</v>
      </c>
    </row>
    <row r="2403" spans="1:7" x14ac:dyDescent="0.25">
      <c r="A2403" s="9">
        <v>39467</v>
      </c>
      <c r="B2403" s="10">
        <v>91533</v>
      </c>
      <c r="C2403" s="10" t="s">
        <v>519</v>
      </c>
      <c r="D2403" s="10">
        <v>337</v>
      </c>
      <c r="E2403" s="1">
        <v>6064.56</v>
      </c>
      <c r="F2403" s="1">
        <v>6063.56</v>
      </c>
      <c r="G2403" s="2">
        <f>E2403-F2403</f>
        <v>1</v>
      </c>
    </row>
    <row r="2404" spans="1:7" x14ac:dyDescent="0.25">
      <c r="A2404" s="9">
        <v>39467</v>
      </c>
      <c r="B2404" s="10">
        <v>91535</v>
      </c>
      <c r="C2404" s="10" t="s">
        <v>519</v>
      </c>
      <c r="D2404" s="10">
        <v>337</v>
      </c>
      <c r="E2404" s="1">
        <v>6064.56</v>
      </c>
      <c r="F2404" s="1">
        <v>6063.56</v>
      </c>
      <c r="G2404" s="2">
        <f>E2404-F2404</f>
        <v>1</v>
      </c>
    </row>
    <row r="2405" spans="1:7" x14ac:dyDescent="0.25">
      <c r="A2405" s="9">
        <v>39467</v>
      </c>
      <c r="B2405" s="10">
        <v>91536</v>
      </c>
      <c r="C2405" s="10" t="s">
        <v>519</v>
      </c>
      <c r="D2405" s="10">
        <v>545</v>
      </c>
      <c r="E2405" s="1">
        <v>6064.56</v>
      </c>
      <c r="F2405" s="1">
        <v>6063.56</v>
      </c>
      <c r="G2405" s="2">
        <f>E2405-F2405</f>
        <v>1</v>
      </c>
    </row>
    <row r="2406" spans="1:7" x14ac:dyDescent="0.25">
      <c r="A2406" s="9">
        <v>39467</v>
      </c>
      <c r="B2406" s="10">
        <v>91537</v>
      </c>
      <c r="C2406" s="10" t="s">
        <v>519</v>
      </c>
      <c r="D2406" s="10">
        <v>328</v>
      </c>
      <c r="E2406" s="1">
        <v>6064.56</v>
      </c>
      <c r="F2406" s="1">
        <v>6063.56</v>
      </c>
      <c r="G2406" s="2">
        <f>E2406-F2406</f>
        <v>1</v>
      </c>
    </row>
    <row r="2407" spans="1:7" x14ac:dyDescent="0.25">
      <c r="A2407" s="9">
        <v>39467</v>
      </c>
      <c r="B2407" s="10">
        <v>91538</v>
      </c>
      <c r="C2407" s="10" t="s">
        <v>519</v>
      </c>
      <c r="D2407" s="10">
        <v>337</v>
      </c>
      <c r="E2407" s="1">
        <v>6064.56</v>
      </c>
      <c r="F2407" s="1">
        <v>6063.56</v>
      </c>
      <c r="G2407" s="2">
        <f>E2407-F2407</f>
        <v>1</v>
      </c>
    </row>
    <row r="2408" spans="1:7" x14ac:dyDescent="0.25">
      <c r="A2408" s="9">
        <v>39467</v>
      </c>
      <c r="B2408" s="10">
        <v>91539</v>
      </c>
      <c r="C2408" s="10" t="s">
        <v>519</v>
      </c>
      <c r="D2408" s="10">
        <v>336</v>
      </c>
      <c r="E2408" s="1">
        <v>6064.56</v>
      </c>
      <c r="F2408" s="1">
        <v>6063.56</v>
      </c>
      <c r="G2408" s="2">
        <f>E2408-F2408</f>
        <v>1</v>
      </c>
    </row>
    <row r="2409" spans="1:7" x14ac:dyDescent="0.25">
      <c r="A2409" s="9">
        <v>39467</v>
      </c>
      <c r="B2409" s="10">
        <v>91540</v>
      </c>
      <c r="C2409" s="10" t="s">
        <v>519</v>
      </c>
      <c r="D2409" s="10">
        <v>328</v>
      </c>
      <c r="E2409" s="1">
        <v>6064.56</v>
      </c>
      <c r="F2409" s="1">
        <v>6063.56</v>
      </c>
      <c r="G2409" s="2">
        <f>E2409-F2409</f>
        <v>1</v>
      </c>
    </row>
    <row r="2410" spans="1:7" x14ac:dyDescent="0.25">
      <c r="A2410" s="9">
        <v>39467</v>
      </c>
      <c r="B2410" s="10">
        <v>91543</v>
      </c>
      <c r="C2410" s="10" t="s">
        <v>519</v>
      </c>
      <c r="D2410" s="10">
        <v>312</v>
      </c>
      <c r="E2410" s="1">
        <v>6064.56</v>
      </c>
      <c r="F2410" s="1">
        <v>6063.56</v>
      </c>
      <c r="G2410" s="2">
        <f>E2410-F2410</f>
        <v>1</v>
      </c>
    </row>
    <row r="2411" spans="1:7" x14ac:dyDescent="0.25">
      <c r="A2411" s="9">
        <v>39467</v>
      </c>
      <c r="B2411" s="10">
        <v>91544</v>
      </c>
      <c r="C2411" s="10" t="s">
        <v>519</v>
      </c>
      <c r="D2411" s="10">
        <v>540</v>
      </c>
      <c r="E2411" s="1">
        <v>6064.56</v>
      </c>
      <c r="F2411" s="1">
        <v>6063.56</v>
      </c>
      <c r="G2411" s="2">
        <f>E2411-F2411</f>
        <v>1</v>
      </c>
    </row>
    <row r="2412" spans="1:7" x14ac:dyDescent="0.25">
      <c r="A2412" s="9">
        <v>39467</v>
      </c>
      <c r="B2412" s="10">
        <v>91545</v>
      </c>
      <c r="C2412" s="10" t="s">
        <v>519</v>
      </c>
      <c r="D2412" s="10">
        <v>337</v>
      </c>
      <c r="E2412" s="1">
        <v>6064.56</v>
      </c>
      <c r="F2412" s="1">
        <v>6063.56</v>
      </c>
      <c r="G2412" s="2">
        <f>E2412-F2412</f>
        <v>1</v>
      </c>
    </row>
    <row r="2413" spans="1:7" x14ac:dyDescent="0.25">
      <c r="A2413" s="9">
        <v>39467</v>
      </c>
      <c r="B2413" s="10">
        <v>91546</v>
      </c>
      <c r="C2413" s="10" t="s">
        <v>519</v>
      </c>
      <c r="D2413" s="10">
        <v>311</v>
      </c>
      <c r="E2413" s="1">
        <v>6064.56</v>
      </c>
      <c r="F2413" s="1">
        <v>6063.56</v>
      </c>
      <c r="G2413" s="2">
        <f>E2413-F2413</f>
        <v>1</v>
      </c>
    </row>
    <row r="2414" spans="1:7" x14ac:dyDescent="0.25">
      <c r="A2414" s="9">
        <v>39467</v>
      </c>
      <c r="B2414" s="10">
        <v>91547</v>
      </c>
      <c r="C2414" s="10" t="s">
        <v>519</v>
      </c>
      <c r="D2414" s="10">
        <v>311</v>
      </c>
      <c r="E2414" s="1">
        <v>6064.56</v>
      </c>
      <c r="F2414" s="1">
        <v>6063.56</v>
      </c>
      <c r="G2414" s="2">
        <f>E2414-F2414</f>
        <v>1</v>
      </c>
    </row>
    <row r="2415" spans="1:7" x14ac:dyDescent="0.25">
      <c r="A2415" s="9">
        <v>39467</v>
      </c>
      <c r="B2415" s="10">
        <v>91549</v>
      </c>
      <c r="C2415" s="10" t="s">
        <v>519</v>
      </c>
      <c r="D2415" s="10">
        <v>311</v>
      </c>
      <c r="E2415" s="1">
        <v>6064.56</v>
      </c>
      <c r="F2415" s="1">
        <v>6063.56</v>
      </c>
      <c r="G2415" s="2">
        <f>E2415-F2415</f>
        <v>1</v>
      </c>
    </row>
    <row r="2416" spans="1:7" x14ac:dyDescent="0.25">
      <c r="A2416" s="9">
        <v>39467</v>
      </c>
      <c r="B2416" s="10">
        <v>91550</v>
      </c>
      <c r="C2416" s="10" t="s">
        <v>519</v>
      </c>
      <c r="D2416" s="10">
        <v>311</v>
      </c>
      <c r="E2416" s="1">
        <v>6064.56</v>
      </c>
      <c r="F2416" s="1">
        <v>6063.56</v>
      </c>
      <c r="G2416" s="2">
        <f>E2416-F2416</f>
        <v>1</v>
      </c>
    </row>
    <row r="2417" spans="1:7" x14ac:dyDescent="0.25">
      <c r="A2417" s="9">
        <v>39467</v>
      </c>
      <c r="B2417" s="10">
        <v>91551</v>
      </c>
      <c r="C2417" s="10" t="s">
        <v>519</v>
      </c>
      <c r="D2417" s="10">
        <v>311</v>
      </c>
      <c r="E2417" s="1">
        <v>6064.56</v>
      </c>
      <c r="F2417" s="1">
        <v>6063.56</v>
      </c>
      <c r="G2417" s="2">
        <f>E2417-F2417</f>
        <v>1</v>
      </c>
    </row>
    <row r="2418" spans="1:7" x14ac:dyDescent="0.25">
      <c r="A2418" s="9">
        <v>39467</v>
      </c>
      <c r="B2418" s="10">
        <v>91553</v>
      </c>
      <c r="C2418" s="10" t="s">
        <v>519</v>
      </c>
      <c r="D2418" s="10">
        <v>508</v>
      </c>
      <c r="E2418" s="1">
        <v>6064.56</v>
      </c>
      <c r="F2418" s="1">
        <v>6063.56</v>
      </c>
      <c r="G2418" s="2">
        <f>E2418-F2418</f>
        <v>1</v>
      </c>
    </row>
    <row r="2419" spans="1:7" x14ac:dyDescent="0.25">
      <c r="A2419" s="9">
        <v>39467</v>
      </c>
      <c r="B2419" s="10">
        <v>91554</v>
      </c>
      <c r="C2419" s="10" t="s">
        <v>519</v>
      </c>
      <c r="D2419" s="10">
        <v>502</v>
      </c>
      <c r="E2419" s="1">
        <v>6064.56</v>
      </c>
      <c r="F2419" s="1">
        <v>6063.56</v>
      </c>
      <c r="G2419" s="2">
        <f>E2419-F2419</f>
        <v>1</v>
      </c>
    </row>
    <row r="2420" spans="1:7" x14ac:dyDescent="0.25">
      <c r="A2420" s="9">
        <v>39467</v>
      </c>
      <c r="B2420" s="10">
        <v>91555</v>
      </c>
      <c r="C2420" s="10" t="s">
        <v>519</v>
      </c>
      <c r="D2420" s="10">
        <v>379</v>
      </c>
      <c r="E2420" s="1">
        <v>6064.56</v>
      </c>
      <c r="F2420" s="1">
        <v>6063.56</v>
      </c>
      <c r="G2420" s="2">
        <f>E2420-F2420</f>
        <v>1</v>
      </c>
    </row>
    <row r="2421" spans="1:7" x14ac:dyDescent="0.25">
      <c r="A2421" s="9">
        <v>39467</v>
      </c>
      <c r="B2421" s="10">
        <v>91509</v>
      </c>
      <c r="C2421" s="10" t="s">
        <v>519</v>
      </c>
      <c r="D2421" s="10">
        <v>328</v>
      </c>
      <c r="E2421" s="1">
        <v>6064.56</v>
      </c>
      <c r="F2421" s="1">
        <v>6063.56</v>
      </c>
      <c r="G2421" s="2">
        <f>E2421-F2421</f>
        <v>1</v>
      </c>
    </row>
    <row r="2422" spans="1:7" x14ac:dyDescent="0.25">
      <c r="A2422" s="9">
        <v>39467</v>
      </c>
      <c r="B2422" s="10">
        <v>91516</v>
      </c>
      <c r="C2422" s="10" t="s">
        <v>519</v>
      </c>
      <c r="D2422" s="10">
        <v>312</v>
      </c>
      <c r="E2422" s="1">
        <v>6064.56</v>
      </c>
      <c r="F2422" s="1">
        <v>6063.56</v>
      </c>
      <c r="G2422" s="2">
        <f>E2422-F2422</f>
        <v>1</v>
      </c>
    </row>
    <row r="2423" spans="1:7" x14ac:dyDescent="0.25">
      <c r="A2423" s="9">
        <v>39467</v>
      </c>
      <c r="B2423" s="10">
        <v>91523</v>
      </c>
      <c r="C2423" s="10" t="s">
        <v>519</v>
      </c>
      <c r="D2423" s="10">
        <v>336</v>
      </c>
      <c r="E2423" s="1">
        <v>6064.56</v>
      </c>
      <c r="F2423" s="1">
        <v>6063.56</v>
      </c>
      <c r="G2423" s="2">
        <f>E2423-F2423</f>
        <v>1</v>
      </c>
    </row>
    <row r="2424" spans="1:7" x14ac:dyDescent="0.25">
      <c r="A2424" s="9">
        <v>39467</v>
      </c>
      <c r="B2424" s="10">
        <v>91531</v>
      </c>
      <c r="C2424" s="10" t="s">
        <v>519</v>
      </c>
      <c r="D2424" s="10">
        <v>554</v>
      </c>
      <c r="E2424" s="1">
        <v>6064.56</v>
      </c>
      <c r="F2424" s="1">
        <v>6063.56</v>
      </c>
      <c r="G2424" s="2">
        <f>E2424-F2424</f>
        <v>1</v>
      </c>
    </row>
    <row r="2425" spans="1:7" x14ac:dyDescent="0.25">
      <c r="A2425" s="9">
        <v>39467</v>
      </c>
      <c r="B2425" s="10">
        <v>91534</v>
      </c>
      <c r="C2425" s="10" t="s">
        <v>519</v>
      </c>
      <c r="D2425" s="10">
        <v>337</v>
      </c>
      <c r="E2425" s="1">
        <v>6064.56</v>
      </c>
      <c r="F2425" s="1">
        <v>6063.56</v>
      </c>
      <c r="G2425" s="2">
        <f>E2425-F2425</f>
        <v>1</v>
      </c>
    </row>
    <row r="2426" spans="1:7" x14ac:dyDescent="0.25">
      <c r="A2426" s="9">
        <v>39467</v>
      </c>
      <c r="B2426" s="10">
        <v>91541</v>
      </c>
      <c r="C2426" s="10" t="s">
        <v>519</v>
      </c>
      <c r="D2426" s="10">
        <v>328</v>
      </c>
      <c r="E2426" s="1">
        <v>6064.56</v>
      </c>
      <c r="F2426" s="1">
        <v>6063.56</v>
      </c>
      <c r="G2426" s="2">
        <f>E2426-F2426</f>
        <v>1</v>
      </c>
    </row>
    <row r="2427" spans="1:7" x14ac:dyDescent="0.25">
      <c r="A2427" s="9">
        <v>39467</v>
      </c>
      <c r="B2427" s="10">
        <v>91556</v>
      </c>
      <c r="C2427" s="10" t="s">
        <v>519</v>
      </c>
      <c r="D2427" s="10">
        <v>379</v>
      </c>
      <c r="E2427" s="1">
        <v>6064.56</v>
      </c>
      <c r="F2427" s="1">
        <v>6063.56</v>
      </c>
      <c r="G2427" s="2">
        <f>E2427-F2427</f>
        <v>1</v>
      </c>
    </row>
    <row r="2428" spans="1:7" x14ac:dyDescent="0.25">
      <c r="A2428" s="9">
        <v>39467</v>
      </c>
      <c r="B2428" s="10">
        <v>91507</v>
      </c>
      <c r="C2428" s="10" t="s">
        <v>519</v>
      </c>
      <c r="D2428" s="10">
        <v>344</v>
      </c>
      <c r="E2428" s="1">
        <v>6064.56</v>
      </c>
      <c r="F2428" s="1">
        <v>6063.56</v>
      </c>
      <c r="G2428" s="2">
        <f>E2428-F2428</f>
        <v>1</v>
      </c>
    </row>
    <row r="2429" spans="1:7" x14ac:dyDescent="0.25">
      <c r="A2429" s="9">
        <v>39467</v>
      </c>
      <c r="B2429" s="10">
        <v>91559</v>
      </c>
      <c r="C2429" s="10" t="s">
        <v>519</v>
      </c>
      <c r="D2429" s="10">
        <v>312</v>
      </c>
      <c r="E2429" s="1">
        <v>8621.3799999999992</v>
      </c>
      <c r="F2429" s="1">
        <v>8620.3799999999992</v>
      </c>
      <c r="G2429" s="2">
        <f>E2429-F2429</f>
        <v>1</v>
      </c>
    </row>
    <row r="2430" spans="1:7" x14ac:dyDescent="0.25">
      <c r="A2430" s="9">
        <v>39467</v>
      </c>
      <c r="B2430" s="10">
        <v>91560</v>
      </c>
      <c r="C2430" s="10" t="s">
        <v>519</v>
      </c>
      <c r="D2430" s="10">
        <v>337</v>
      </c>
      <c r="E2430" s="1">
        <v>8621.3799999999992</v>
      </c>
      <c r="F2430" s="1">
        <v>8620.3799999999992</v>
      </c>
      <c r="G2430" s="2">
        <f>E2430-F2430</f>
        <v>1</v>
      </c>
    </row>
    <row r="2431" spans="1:7" x14ac:dyDescent="0.25">
      <c r="A2431" s="9">
        <v>39467</v>
      </c>
      <c r="B2431" s="10">
        <v>91561</v>
      </c>
      <c r="C2431" s="10" t="s">
        <v>519</v>
      </c>
      <c r="D2431" s="10">
        <v>379</v>
      </c>
      <c r="E2431" s="1">
        <v>8621.3799999999992</v>
      </c>
      <c r="F2431" s="1">
        <v>8620.3799999999992</v>
      </c>
      <c r="G2431" s="2">
        <f>E2431-F2431</f>
        <v>1</v>
      </c>
    </row>
    <row r="2432" spans="1:7" x14ac:dyDescent="0.25">
      <c r="A2432" s="9">
        <v>39467</v>
      </c>
      <c r="B2432" s="10">
        <v>91562</v>
      </c>
      <c r="C2432" s="10" t="s">
        <v>519</v>
      </c>
      <c r="D2432" s="10">
        <v>379</v>
      </c>
      <c r="E2432" s="1">
        <v>8621.3799999999992</v>
      </c>
      <c r="F2432" s="1">
        <v>8620.3799999999992</v>
      </c>
      <c r="G2432" s="2">
        <f>E2432-F2432</f>
        <v>1</v>
      </c>
    </row>
    <row r="2433" spans="1:7" x14ac:dyDescent="0.25">
      <c r="A2433" s="9">
        <v>39467</v>
      </c>
      <c r="B2433" s="10">
        <v>91563</v>
      </c>
      <c r="C2433" s="10" t="s">
        <v>519</v>
      </c>
      <c r="D2433" s="10">
        <v>328</v>
      </c>
      <c r="E2433" s="1">
        <v>8621.3799999999992</v>
      </c>
      <c r="F2433" s="1">
        <v>8620.3799999999992</v>
      </c>
      <c r="G2433" s="2">
        <f>E2433-F2433</f>
        <v>1</v>
      </c>
    </row>
    <row r="2434" spans="1:7" x14ac:dyDescent="0.25">
      <c r="A2434" s="9">
        <v>39467</v>
      </c>
      <c r="B2434" s="10">
        <v>91564</v>
      </c>
      <c r="C2434" s="10" t="s">
        <v>519</v>
      </c>
      <c r="D2434" s="10">
        <v>379</v>
      </c>
      <c r="E2434" s="1">
        <v>8621.3799999999992</v>
      </c>
      <c r="F2434" s="1">
        <v>8620.3799999999992</v>
      </c>
      <c r="G2434" s="2">
        <f>E2434-F2434</f>
        <v>1</v>
      </c>
    </row>
    <row r="2435" spans="1:7" x14ac:dyDescent="0.25">
      <c r="A2435" s="9">
        <v>39467</v>
      </c>
      <c r="B2435" s="10">
        <v>91557</v>
      </c>
      <c r="C2435" s="10" t="s">
        <v>520</v>
      </c>
      <c r="D2435" s="10">
        <v>533</v>
      </c>
      <c r="E2435" s="1">
        <v>6064.56</v>
      </c>
      <c r="F2435" s="1">
        <v>6063.56</v>
      </c>
      <c r="G2435" s="2">
        <f>E2435-F2435</f>
        <v>1</v>
      </c>
    </row>
    <row r="2436" spans="1:7" x14ac:dyDescent="0.25">
      <c r="A2436" s="9">
        <v>39467</v>
      </c>
      <c r="B2436" s="10">
        <v>91691</v>
      </c>
      <c r="C2436" s="10" t="s">
        <v>559</v>
      </c>
      <c r="D2436" s="10">
        <v>387</v>
      </c>
      <c r="E2436" s="1">
        <v>4164.63</v>
      </c>
      <c r="F2436" s="1">
        <v>4163.63</v>
      </c>
      <c r="G2436" s="2">
        <f>E2436-F2436</f>
        <v>1</v>
      </c>
    </row>
    <row r="2437" spans="1:7" x14ac:dyDescent="0.25">
      <c r="A2437" s="9">
        <v>39467</v>
      </c>
      <c r="B2437" s="10">
        <v>91634</v>
      </c>
      <c r="C2437" s="10" t="s">
        <v>561</v>
      </c>
      <c r="D2437" s="10">
        <v>312</v>
      </c>
      <c r="E2437" s="1">
        <v>4164.63</v>
      </c>
      <c r="F2437" s="1">
        <v>4163.63</v>
      </c>
      <c r="G2437" s="2">
        <f>E2437-F2437</f>
        <v>1</v>
      </c>
    </row>
    <row r="2438" spans="1:7" x14ac:dyDescent="0.25">
      <c r="A2438" s="9">
        <v>39467</v>
      </c>
      <c r="B2438" s="10">
        <v>91635</v>
      </c>
      <c r="C2438" s="10" t="s">
        <v>561</v>
      </c>
      <c r="D2438" s="10">
        <v>312</v>
      </c>
      <c r="E2438" s="1">
        <v>4164.63</v>
      </c>
      <c r="F2438" s="1">
        <v>4163.63</v>
      </c>
      <c r="G2438" s="2">
        <f>E2438-F2438</f>
        <v>1</v>
      </c>
    </row>
    <row r="2439" spans="1:7" x14ac:dyDescent="0.25">
      <c r="A2439" s="9">
        <v>39467</v>
      </c>
      <c r="B2439" s="10">
        <v>91637</v>
      </c>
      <c r="C2439" s="10" t="s">
        <v>561</v>
      </c>
      <c r="D2439" s="10">
        <v>312</v>
      </c>
      <c r="E2439" s="1">
        <v>4164.63</v>
      </c>
      <c r="F2439" s="1">
        <v>4163.63</v>
      </c>
      <c r="G2439" s="2">
        <f>E2439-F2439</f>
        <v>1</v>
      </c>
    </row>
    <row r="2440" spans="1:7" x14ac:dyDescent="0.25">
      <c r="A2440" s="9">
        <v>39467</v>
      </c>
      <c r="B2440" s="10">
        <v>91638</v>
      </c>
      <c r="C2440" s="10" t="s">
        <v>561</v>
      </c>
      <c r="D2440" s="10">
        <v>305</v>
      </c>
      <c r="E2440" s="1">
        <v>4164.63</v>
      </c>
      <c r="F2440" s="1">
        <v>4163.63</v>
      </c>
      <c r="G2440" s="2">
        <f>E2440-F2440</f>
        <v>1</v>
      </c>
    </row>
    <row r="2441" spans="1:7" x14ac:dyDescent="0.25">
      <c r="A2441" s="9">
        <v>39467</v>
      </c>
      <c r="B2441" s="10">
        <v>91641</v>
      </c>
      <c r="C2441" s="10" t="s">
        <v>561</v>
      </c>
      <c r="D2441" s="10">
        <v>312</v>
      </c>
      <c r="E2441" s="1">
        <v>4164.63</v>
      </c>
      <c r="F2441" s="1">
        <v>4163.63</v>
      </c>
      <c r="G2441" s="2">
        <f>E2441-F2441</f>
        <v>1</v>
      </c>
    </row>
    <row r="2442" spans="1:7" x14ac:dyDescent="0.25">
      <c r="A2442" s="9">
        <v>39467</v>
      </c>
      <c r="B2442" s="10">
        <v>91642</v>
      </c>
      <c r="C2442" s="10" t="s">
        <v>561</v>
      </c>
      <c r="D2442" s="10">
        <v>312</v>
      </c>
      <c r="E2442" s="1">
        <v>4164.63</v>
      </c>
      <c r="F2442" s="1">
        <v>4163.63</v>
      </c>
      <c r="G2442" s="2">
        <f>E2442-F2442</f>
        <v>1</v>
      </c>
    </row>
    <row r="2443" spans="1:7" x14ac:dyDescent="0.25">
      <c r="A2443" s="9">
        <v>39467</v>
      </c>
      <c r="B2443" s="10">
        <v>91643</v>
      </c>
      <c r="C2443" s="10" t="s">
        <v>561</v>
      </c>
      <c r="D2443" s="10">
        <v>312</v>
      </c>
      <c r="E2443" s="1">
        <v>4164.63</v>
      </c>
      <c r="F2443" s="1">
        <v>4163.63</v>
      </c>
      <c r="G2443" s="2">
        <f>E2443-F2443</f>
        <v>1</v>
      </c>
    </row>
    <row r="2444" spans="1:7" x14ac:dyDescent="0.25">
      <c r="A2444" s="9">
        <v>39467</v>
      </c>
      <c r="B2444" s="10">
        <v>91644</v>
      </c>
      <c r="C2444" s="10" t="s">
        <v>561</v>
      </c>
      <c r="D2444" s="10">
        <v>502</v>
      </c>
      <c r="E2444" s="1">
        <v>4164.63</v>
      </c>
      <c r="F2444" s="1">
        <v>4163.63</v>
      </c>
      <c r="G2444" s="2">
        <f>E2444-F2444</f>
        <v>1</v>
      </c>
    </row>
    <row r="2445" spans="1:7" x14ac:dyDescent="0.25">
      <c r="A2445" s="9">
        <v>39467</v>
      </c>
      <c r="B2445" s="10">
        <v>91646</v>
      </c>
      <c r="C2445" s="10" t="s">
        <v>561</v>
      </c>
      <c r="D2445" s="10">
        <v>312</v>
      </c>
      <c r="E2445" s="1">
        <v>4164.63</v>
      </c>
      <c r="F2445" s="1">
        <v>4163.63</v>
      </c>
      <c r="G2445" s="2">
        <f>E2445-F2445</f>
        <v>1</v>
      </c>
    </row>
    <row r="2446" spans="1:7" x14ac:dyDescent="0.25">
      <c r="A2446" s="9">
        <v>39467</v>
      </c>
      <c r="B2446" s="10">
        <v>91647</v>
      </c>
      <c r="C2446" s="10" t="s">
        <v>561</v>
      </c>
      <c r="D2446" s="10">
        <v>337</v>
      </c>
      <c r="E2446" s="1">
        <v>4164.63</v>
      </c>
      <c r="F2446" s="1">
        <v>4163.63</v>
      </c>
      <c r="G2446" s="2">
        <f>E2446-F2446</f>
        <v>1</v>
      </c>
    </row>
    <row r="2447" spans="1:7" x14ac:dyDescent="0.25">
      <c r="A2447" s="9">
        <v>39467</v>
      </c>
      <c r="B2447" s="10">
        <v>91654</v>
      </c>
      <c r="C2447" s="10" t="s">
        <v>561</v>
      </c>
      <c r="D2447" s="10"/>
      <c r="E2447" s="1">
        <v>4164.63</v>
      </c>
      <c r="F2447" s="1">
        <v>4163.63</v>
      </c>
      <c r="G2447" s="2">
        <f>E2447-F2447</f>
        <v>1</v>
      </c>
    </row>
    <row r="2448" spans="1:7" x14ac:dyDescent="0.25">
      <c r="A2448" s="9">
        <v>39467</v>
      </c>
      <c r="B2448" s="10">
        <v>91655</v>
      </c>
      <c r="C2448" s="10" t="s">
        <v>561</v>
      </c>
      <c r="D2448" s="10">
        <v>332</v>
      </c>
      <c r="E2448" s="1">
        <v>4164.63</v>
      </c>
      <c r="F2448" s="1">
        <v>4163.63</v>
      </c>
      <c r="G2448" s="2">
        <f>E2448-F2448</f>
        <v>1</v>
      </c>
    </row>
    <row r="2449" spans="1:7" x14ac:dyDescent="0.25">
      <c r="A2449" s="9">
        <v>39467</v>
      </c>
      <c r="B2449" s="10">
        <v>91656</v>
      </c>
      <c r="C2449" s="10" t="s">
        <v>561</v>
      </c>
      <c r="D2449" s="10">
        <v>312</v>
      </c>
      <c r="E2449" s="1">
        <v>4164.63</v>
      </c>
      <c r="F2449" s="1">
        <v>4163.63</v>
      </c>
      <c r="G2449" s="2">
        <f>E2449-F2449</f>
        <v>1</v>
      </c>
    </row>
    <row r="2450" spans="1:7" x14ac:dyDescent="0.25">
      <c r="A2450" s="9">
        <v>39467</v>
      </c>
      <c r="B2450" s="10">
        <v>91657</v>
      </c>
      <c r="C2450" s="10" t="s">
        <v>561</v>
      </c>
      <c r="D2450" s="10">
        <v>317</v>
      </c>
      <c r="E2450" s="1">
        <v>4164.63</v>
      </c>
      <c r="F2450" s="1">
        <v>4163.63</v>
      </c>
      <c r="G2450" s="2">
        <f>E2450-F2450</f>
        <v>1</v>
      </c>
    </row>
    <row r="2451" spans="1:7" x14ac:dyDescent="0.25">
      <c r="A2451" s="9">
        <v>39467</v>
      </c>
      <c r="B2451" s="10">
        <v>91658</v>
      </c>
      <c r="C2451" s="10" t="s">
        <v>561</v>
      </c>
      <c r="D2451" s="10">
        <v>317</v>
      </c>
      <c r="E2451" s="1">
        <v>4164.63</v>
      </c>
      <c r="F2451" s="1">
        <v>4163.63</v>
      </c>
      <c r="G2451" s="2">
        <f>E2451-F2451</f>
        <v>1</v>
      </c>
    </row>
    <row r="2452" spans="1:7" x14ac:dyDescent="0.25">
      <c r="A2452" s="9">
        <v>39467</v>
      </c>
      <c r="B2452" s="10">
        <v>91660</v>
      </c>
      <c r="C2452" s="10" t="s">
        <v>561</v>
      </c>
      <c r="D2452" s="10">
        <v>336</v>
      </c>
      <c r="E2452" s="1">
        <v>4164.63</v>
      </c>
      <c r="F2452" s="1">
        <v>4163.63</v>
      </c>
      <c r="G2452" s="2">
        <f>E2452-F2452</f>
        <v>1</v>
      </c>
    </row>
    <row r="2453" spans="1:7" x14ac:dyDescent="0.25">
      <c r="A2453" s="9">
        <v>39467</v>
      </c>
      <c r="B2453" s="10">
        <v>91661</v>
      </c>
      <c r="C2453" s="10" t="s">
        <v>561</v>
      </c>
      <c r="D2453" s="10">
        <v>336</v>
      </c>
      <c r="E2453" s="1">
        <v>4164.63</v>
      </c>
      <c r="F2453" s="1">
        <v>4163.63</v>
      </c>
      <c r="G2453" s="2">
        <f>E2453-F2453</f>
        <v>1</v>
      </c>
    </row>
    <row r="2454" spans="1:7" x14ac:dyDescent="0.25">
      <c r="A2454" s="9">
        <v>39467</v>
      </c>
      <c r="B2454" s="10">
        <v>91662</v>
      </c>
      <c r="C2454" s="10" t="s">
        <v>561</v>
      </c>
      <c r="D2454" s="10">
        <v>341</v>
      </c>
      <c r="E2454" s="1">
        <v>4164.63</v>
      </c>
      <c r="F2454" s="1">
        <v>4163.63</v>
      </c>
      <c r="G2454" s="2">
        <f>E2454-F2454</f>
        <v>1</v>
      </c>
    </row>
    <row r="2455" spans="1:7" x14ac:dyDescent="0.25">
      <c r="A2455" s="9">
        <v>39467</v>
      </c>
      <c r="B2455" s="10">
        <v>91663</v>
      </c>
      <c r="C2455" s="10" t="s">
        <v>561</v>
      </c>
      <c r="D2455" s="10">
        <v>341</v>
      </c>
      <c r="E2455" s="1">
        <v>4164.63</v>
      </c>
      <c r="F2455" s="1">
        <v>4163.63</v>
      </c>
      <c r="G2455" s="2">
        <f>E2455-F2455</f>
        <v>1</v>
      </c>
    </row>
    <row r="2456" spans="1:7" x14ac:dyDescent="0.25">
      <c r="A2456" s="9">
        <v>39467</v>
      </c>
      <c r="B2456" s="10">
        <v>91664</v>
      </c>
      <c r="C2456" s="10" t="s">
        <v>561</v>
      </c>
      <c r="D2456" s="10">
        <v>341</v>
      </c>
      <c r="E2456" s="1">
        <v>4164.63</v>
      </c>
      <c r="F2456" s="1">
        <v>4163.63</v>
      </c>
      <c r="G2456" s="2">
        <f>E2456-F2456</f>
        <v>1</v>
      </c>
    </row>
    <row r="2457" spans="1:7" x14ac:dyDescent="0.25">
      <c r="A2457" s="9">
        <v>39467</v>
      </c>
      <c r="B2457" s="10">
        <v>91665</v>
      </c>
      <c r="C2457" s="10" t="s">
        <v>561</v>
      </c>
      <c r="D2457" s="10">
        <v>547</v>
      </c>
      <c r="E2457" s="1">
        <v>4164.63</v>
      </c>
      <c r="F2457" s="1">
        <v>4163.63</v>
      </c>
      <c r="G2457" s="2">
        <f>E2457-F2457</f>
        <v>1</v>
      </c>
    </row>
    <row r="2458" spans="1:7" x14ac:dyDescent="0.25">
      <c r="A2458" s="9">
        <v>39467</v>
      </c>
      <c r="B2458" s="10">
        <v>91666</v>
      </c>
      <c r="C2458" s="10" t="s">
        <v>561</v>
      </c>
      <c r="D2458" s="10">
        <v>429</v>
      </c>
      <c r="E2458" s="1">
        <v>4164.63</v>
      </c>
      <c r="F2458" s="1">
        <v>4163.63</v>
      </c>
      <c r="G2458" s="2">
        <f>E2458-F2458</f>
        <v>1</v>
      </c>
    </row>
    <row r="2459" spans="1:7" x14ac:dyDescent="0.25">
      <c r="A2459" s="9">
        <v>39467</v>
      </c>
      <c r="B2459" s="10">
        <v>91667</v>
      </c>
      <c r="C2459" s="10" t="s">
        <v>561</v>
      </c>
      <c r="D2459" s="10">
        <v>328</v>
      </c>
      <c r="E2459" s="1">
        <v>4164.63</v>
      </c>
      <c r="F2459" s="1">
        <v>4163.63</v>
      </c>
      <c r="G2459" s="2">
        <f>E2459-F2459</f>
        <v>1</v>
      </c>
    </row>
    <row r="2460" spans="1:7" x14ac:dyDescent="0.25">
      <c r="A2460" s="9">
        <v>39467</v>
      </c>
      <c r="B2460" s="10">
        <v>91670</v>
      </c>
      <c r="C2460" s="10" t="s">
        <v>561</v>
      </c>
      <c r="D2460" s="10">
        <v>360</v>
      </c>
      <c r="E2460" s="1">
        <v>4164.63</v>
      </c>
      <c r="F2460" s="1">
        <v>4163.63</v>
      </c>
      <c r="G2460" s="2">
        <f>E2460-F2460</f>
        <v>1</v>
      </c>
    </row>
    <row r="2461" spans="1:7" x14ac:dyDescent="0.25">
      <c r="A2461" s="9">
        <v>39467</v>
      </c>
      <c r="B2461" s="10">
        <v>91672</v>
      </c>
      <c r="C2461" s="10" t="s">
        <v>561</v>
      </c>
      <c r="D2461" s="10">
        <v>545</v>
      </c>
      <c r="E2461" s="1">
        <v>4164.63</v>
      </c>
      <c r="F2461" s="1">
        <v>4163.63</v>
      </c>
      <c r="G2461" s="2">
        <f>E2461-F2461</f>
        <v>1</v>
      </c>
    </row>
    <row r="2462" spans="1:7" x14ac:dyDescent="0.25">
      <c r="A2462" s="9">
        <v>39467</v>
      </c>
      <c r="B2462" s="10">
        <v>91673</v>
      </c>
      <c r="C2462" s="10" t="s">
        <v>561</v>
      </c>
      <c r="D2462" s="10">
        <v>337</v>
      </c>
      <c r="E2462" s="1">
        <v>4164.63</v>
      </c>
      <c r="F2462" s="1">
        <v>4163.63</v>
      </c>
      <c r="G2462" s="2">
        <f>E2462-F2462</f>
        <v>1</v>
      </c>
    </row>
    <row r="2463" spans="1:7" x14ac:dyDescent="0.25">
      <c r="A2463" s="9">
        <v>39467</v>
      </c>
      <c r="B2463" s="10">
        <v>91674</v>
      </c>
      <c r="C2463" s="10" t="s">
        <v>561</v>
      </c>
      <c r="D2463" s="10">
        <v>331</v>
      </c>
      <c r="E2463" s="1">
        <v>4164.63</v>
      </c>
      <c r="F2463" s="1">
        <v>4163.63</v>
      </c>
      <c r="G2463" s="2">
        <f>E2463-F2463</f>
        <v>1</v>
      </c>
    </row>
    <row r="2464" spans="1:7" x14ac:dyDescent="0.25">
      <c r="A2464" s="9">
        <v>39467</v>
      </c>
      <c r="B2464" s="10">
        <v>91676</v>
      </c>
      <c r="C2464" s="10" t="s">
        <v>561</v>
      </c>
      <c r="D2464" s="10">
        <v>311</v>
      </c>
      <c r="E2464" s="1">
        <v>4164.63</v>
      </c>
      <c r="F2464" s="1">
        <v>4163.63</v>
      </c>
      <c r="G2464" s="2">
        <f>E2464-F2464</f>
        <v>1</v>
      </c>
    </row>
    <row r="2465" spans="1:7" x14ac:dyDescent="0.25">
      <c r="A2465" s="9">
        <v>39467</v>
      </c>
      <c r="B2465" s="10">
        <v>91677</v>
      </c>
      <c r="C2465" s="10" t="s">
        <v>561</v>
      </c>
      <c r="D2465" s="10">
        <v>311</v>
      </c>
      <c r="E2465" s="1">
        <v>4164.63</v>
      </c>
      <c r="F2465" s="1">
        <v>4163.63</v>
      </c>
      <c r="G2465" s="2">
        <f>E2465-F2465</f>
        <v>1</v>
      </c>
    </row>
    <row r="2466" spans="1:7" x14ac:dyDescent="0.25">
      <c r="A2466" s="9">
        <v>39467</v>
      </c>
      <c r="B2466" s="10">
        <v>91678</v>
      </c>
      <c r="C2466" s="10" t="s">
        <v>561</v>
      </c>
      <c r="D2466" s="10">
        <v>311</v>
      </c>
      <c r="E2466" s="1">
        <v>4164.63</v>
      </c>
      <c r="F2466" s="1">
        <v>4163.63</v>
      </c>
      <c r="G2466" s="2">
        <f>E2466-F2466</f>
        <v>1</v>
      </c>
    </row>
    <row r="2467" spans="1:7" x14ac:dyDescent="0.25">
      <c r="A2467" s="9">
        <v>39467</v>
      </c>
      <c r="B2467" s="10">
        <v>91679</v>
      </c>
      <c r="C2467" s="10" t="s">
        <v>561</v>
      </c>
      <c r="D2467" s="10">
        <v>311</v>
      </c>
      <c r="E2467" s="1">
        <v>4164.63</v>
      </c>
      <c r="F2467" s="1">
        <v>4163.63</v>
      </c>
      <c r="G2467" s="2">
        <f>E2467-F2467</f>
        <v>1</v>
      </c>
    </row>
    <row r="2468" spans="1:7" x14ac:dyDescent="0.25">
      <c r="A2468" s="9">
        <v>39467</v>
      </c>
      <c r="B2468" s="10">
        <v>91681</v>
      </c>
      <c r="C2468" s="10" t="s">
        <v>561</v>
      </c>
      <c r="D2468" s="10">
        <v>311</v>
      </c>
      <c r="E2468" s="1">
        <v>4164.63</v>
      </c>
      <c r="F2468" s="1">
        <v>4163.63</v>
      </c>
      <c r="G2468" s="2">
        <f>E2468-F2468</f>
        <v>1</v>
      </c>
    </row>
    <row r="2469" spans="1:7" x14ac:dyDescent="0.25">
      <c r="A2469" s="9">
        <v>39467</v>
      </c>
      <c r="B2469" s="10">
        <v>91682</v>
      </c>
      <c r="C2469" s="10" t="s">
        <v>561</v>
      </c>
      <c r="D2469" s="10">
        <v>311</v>
      </c>
      <c r="E2469" s="1">
        <v>4164.63</v>
      </c>
      <c r="F2469" s="1">
        <v>4163.63</v>
      </c>
      <c r="G2469" s="2">
        <f>E2469-F2469</f>
        <v>1</v>
      </c>
    </row>
    <row r="2470" spans="1:7" x14ac:dyDescent="0.25">
      <c r="A2470" s="9">
        <v>39467</v>
      </c>
      <c r="B2470" s="10">
        <v>91683</v>
      </c>
      <c r="C2470" s="10" t="s">
        <v>561</v>
      </c>
      <c r="D2470" s="10">
        <v>336</v>
      </c>
      <c r="E2470" s="1">
        <v>4164.63</v>
      </c>
      <c r="F2470" s="1">
        <v>4163.63</v>
      </c>
      <c r="G2470" s="2">
        <f>E2470-F2470</f>
        <v>1</v>
      </c>
    </row>
    <row r="2471" spans="1:7" x14ac:dyDescent="0.25">
      <c r="A2471" s="9">
        <v>39467</v>
      </c>
      <c r="B2471" s="10">
        <v>91684</v>
      </c>
      <c r="C2471" s="10" t="s">
        <v>561</v>
      </c>
      <c r="D2471" s="10">
        <v>312</v>
      </c>
      <c r="E2471" s="1">
        <v>4164.63</v>
      </c>
      <c r="F2471" s="1">
        <v>4163.63</v>
      </c>
      <c r="G2471" s="2">
        <f>E2471-F2471</f>
        <v>1</v>
      </c>
    </row>
    <row r="2472" spans="1:7" x14ac:dyDescent="0.25">
      <c r="A2472" s="9">
        <v>39467</v>
      </c>
      <c r="B2472" s="10">
        <v>91685</v>
      </c>
      <c r="C2472" s="10" t="s">
        <v>561</v>
      </c>
      <c r="D2472" s="10">
        <v>562</v>
      </c>
      <c r="E2472" s="1">
        <v>4164.63</v>
      </c>
      <c r="F2472" s="1">
        <v>4163.63</v>
      </c>
      <c r="G2472" s="2">
        <f>E2472-F2472</f>
        <v>1</v>
      </c>
    </row>
    <row r="2473" spans="1:7" x14ac:dyDescent="0.25">
      <c r="A2473" s="9">
        <v>39467</v>
      </c>
      <c r="B2473" s="10">
        <v>91689</v>
      </c>
      <c r="C2473" s="10" t="s">
        <v>561</v>
      </c>
      <c r="D2473" s="10">
        <v>337</v>
      </c>
      <c r="E2473" s="1">
        <v>4164.63</v>
      </c>
      <c r="F2473" s="1">
        <v>4163.63</v>
      </c>
      <c r="G2473" s="2">
        <f>E2473-F2473</f>
        <v>1</v>
      </c>
    </row>
    <row r="2474" spans="1:7" x14ac:dyDescent="0.25">
      <c r="A2474" s="9">
        <v>39467</v>
      </c>
      <c r="B2474" s="10">
        <v>91640</v>
      </c>
      <c r="C2474" s="10" t="s">
        <v>561</v>
      </c>
      <c r="D2474" s="10">
        <v>312</v>
      </c>
      <c r="E2474" s="1">
        <v>4164.63</v>
      </c>
      <c r="F2474" s="1">
        <v>4163.63</v>
      </c>
      <c r="G2474" s="2">
        <f>E2474-F2474</f>
        <v>1</v>
      </c>
    </row>
    <row r="2475" spans="1:7" x14ac:dyDescent="0.25">
      <c r="A2475" s="9">
        <v>39467</v>
      </c>
      <c r="B2475" s="10">
        <v>91649</v>
      </c>
      <c r="C2475" s="10" t="s">
        <v>561</v>
      </c>
      <c r="D2475" s="10">
        <v>328</v>
      </c>
      <c r="E2475" s="1">
        <v>4164.63</v>
      </c>
      <c r="F2475" s="1">
        <v>4163.63</v>
      </c>
      <c r="G2475" s="2">
        <f>E2475-F2475</f>
        <v>1</v>
      </c>
    </row>
    <row r="2476" spans="1:7" x14ac:dyDescent="0.25">
      <c r="A2476" s="9">
        <v>39467</v>
      </c>
      <c r="B2476" s="10">
        <v>91668</v>
      </c>
      <c r="C2476" s="10" t="s">
        <v>561</v>
      </c>
      <c r="D2476" s="10">
        <v>328</v>
      </c>
      <c r="E2476" s="1">
        <v>4164.63</v>
      </c>
      <c r="F2476" s="1">
        <v>4163.63</v>
      </c>
      <c r="G2476" s="2">
        <f>E2476-F2476</f>
        <v>1</v>
      </c>
    </row>
    <row r="2477" spans="1:7" x14ac:dyDescent="0.25">
      <c r="A2477" s="9">
        <v>39467</v>
      </c>
      <c r="B2477" s="10">
        <v>91636</v>
      </c>
      <c r="C2477" s="10" t="s">
        <v>561</v>
      </c>
      <c r="D2477" s="10">
        <v>312</v>
      </c>
      <c r="E2477" s="1">
        <v>4164.63</v>
      </c>
      <c r="F2477" s="1">
        <v>4163.63</v>
      </c>
      <c r="G2477" s="2">
        <f>E2477-F2477</f>
        <v>1</v>
      </c>
    </row>
    <row r="2478" spans="1:7" x14ac:dyDescent="0.25">
      <c r="A2478" s="9">
        <v>39467</v>
      </c>
      <c r="B2478" s="10">
        <v>91650</v>
      </c>
      <c r="C2478" s="10" t="s">
        <v>561</v>
      </c>
      <c r="D2478" s="10">
        <v>389</v>
      </c>
      <c r="E2478" s="1">
        <v>4164.63</v>
      </c>
      <c r="F2478" s="1">
        <v>4163.63</v>
      </c>
      <c r="G2478" s="2">
        <f>E2478-F2478</f>
        <v>1</v>
      </c>
    </row>
    <row r="2479" spans="1:7" x14ac:dyDescent="0.25">
      <c r="A2479" s="9">
        <v>39467</v>
      </c>
      <c r="B2479" s="10">
        <v>91671</v>
      </c>
      <c r="C2479" s="10" t="s">
        <v>561</v>
      </c>
      <c r="D2479" s="10">
        <v>547</v>
      </c>
      <c r="E2479" s="1">
        <v>4164.63</v>
      </c>
      <c r="F2479" s="1">
        <v>4163.63</v>
      </c>
      <c r="G2479" s="2">
        <f>E2479-F2479</f>
        <v>1</v>
      </c>
    </row>
    <row r="2480" spans="1:7" x14ac:dyDescent="0.25">
      <c r="A2480" s="9">
        <v>39467</v>
      </c>
      <c r="B2480" s="10">
        <v>91847</v>
      </c>
      <c r="C2480" s="10" t="s">
        <v>589</v>
      </c>
      <c r="D2480" s="10">
        <v>554</v>
      </c>
      <c r="E2480" s="1">
        <v>8867.07</v>
      </c>
      <c r="F2480" s="1">
        <v>8866.07</v>
      </c>
      <c r="G2480" s="2">
        <f>E2480-F2480</f>
        <v>1</v>
      </c>
    </row>
    <row r="2481" spans="1:7" x14ac:dyDescent="0.25">
      <c r="A2481" s="9">
        <v>39467</v>
      </c>
      <c r="B2481" s="10">
        <v>91868</v>
      </c>
      <c r="C2481" s="10" t="s">
        <v>621</v>
      </c>
      <c r="D2481" s="10">
        <v>355</v>
      </c>
      <c r="E2481" s="1">
        <v>1022.13</v>
      </c>
      <c r="F2481" s="1">
        <v>1021.13</v>
      </c>
      <c r="G2481" s="2">
        <f>E2481-F2481</f>
        <v>1</v>
      </c>
    </row>
    <row r="2482" spans="1:7" x14ac:dyDescent="0.25">
      <c r="A2482" s="9">
        <v>39467</v>
      </c>
      <c r="B2482" s="10">
        <v>91955</v>
      </c>
      <c r="C2482" s="10" t="s">
        <v>685</v>
      </c>
      <c r="D2482" s="10">
        <v>336</v>
      </c>
      <c r="E2482" s="1">
        <v>7627.38</v>
      </c>
      <c r="F2482" s="1">
        <v>7626.38</v>
      </c>
      <c r="G2482" s="2">
        <f>E2482-F2482</f>
        <v>1</v>
      </c>
    </row>
    <row r="2483" spans="1:7" x14ac:dyDescent="0.25">
      <c r="A2483" s="9">
        <v>39467</v>
      </c>
      <c r="B2483" s="10">
        <v>91998</v>
      </c>
      <c r="C2483" s="10" t="s">
        <v>721</v>
      </c>
      <c r="D2483" s="10">
        <v>379</v>
      </c>
      <c r="E2483" s="1">
        <v>14073.58</v>
      </c>
      <c r="F2483" s="1">
        <v>14072.58</v>
      </c>
      <c r="G2483" s="2">
        <f>E2483-F2483</f>
        <v>1</v>
      </c>
    </row>
    <row r="2484" spans="1:7" x14ac:dyDescent="0.25">
      <c r="A2484" s="9">
        <v>39467</v>
      </c>
      <c r="B2484" s="10">
        <v>92000</v>
      </c>
      <c r="C2484" s="10" t="s">
        <v>721</v>
      </c>
      <c r="D2484" s="10">
        <v>333</v>
      </c>
      <c r="E2484" s="1">
        <v>14073.58</v>
      </c>
      <c r="F2484" s="1">
        <v>14072.58</v>
      </c>
      <c r="G2484" s="2">
        <f>E2484-F2484</f>
        <v>1</v>
      </c>
    </row>
    <row r="2485" spans="1:7" x14ac:dyDescent="0.25">
      <c r="A2485" s="9">
        <v>39467</v>
      </c>
      <c r="B2485" s="10">
        <v>92001</v>
      </c>
      <c r="C2485" s="10" t="s">
        <v>721</v>
      </c>
      <c r="D2485" s="10">
        <v>331</v>
      </c>
      <c r="E2485" s="1">
        <v>14073.58</v>
      </c>
      <c r="F2485" s="1">
        <v>14072.58</v>
      </c>
      <c r="G2485" s="2">
        <f>E2485-F2485</f>
        <v>1</v>
      </c>
    </row>
    <row r="2486" spans="1:7" x14ac:dyDescent="0.25">
      <c r="A2486" s="9">
        <v>39467</v>
      </c>
      <c r="B2486" s="10">
        <v>92003</v>
      </c>
      <c r="C2486" s="10" t="s">
        <v>721</v>
      </c>
      <c r="D2486" s="10">
        <v>563</v>
      </c>
      <c r="E2486" s="1">
        <v>14073.58</v>
      </c>
      <c r="F2486" s="1">
        <v>14072.58</v>
      </c>
      <c r="G2486" s="2">
        <f>E2486-F2486</f>
        <v>1</v>
      </c>
    </row>
    <row r="2487" spans="1:7" x14ac:dyDescent="0.25">
      <c r="A2487" s="9">
        <v>39467</v>
      </c>
      <c r="B2487" s="10">
        <v>92007</v>
      </c>
      <c r="C2487" s="10" t="s">
        <v>721</v>
      </c>
      <c r="D2487" s="10">
        <v>320</v>
      </c>
      <c r="E2487" s="1">
        <v>14073.58</v>
      </c>
      <c r="F2487" s="1">
        <v>14072.58</v>
      </c>
      <c r="G2487" s="2">
        <f>E2487-F2487</f>
        <v>1</v>
      </c>
    </row>
    <row r="2488" spans="1:7" x14ac:dyDescent="0.25">
      <c r="A2488" s="9">
        <v>39467</v>
      </c>
      <c r="B2488" s="10">
        <v>92006</v>
      </c>
      <c r="C2488" s="10" t="s">
        <v>721</v>
      </c>
      <c r="D2488" s="10">
        <v>436</v>
      </c>
      <c r="E2488" s="1">
        <v>14073.58</v>
      </c>
      <c r="F2488" s="1">
        <v>14072.58</v>
      </c>
      <c r="G2488" s="2">
        <f>E2488-F2488</f>
        <v>1</v>
      </c>
    </row>
    <row r="2489" spans="1:7" x14ac:dyDescent="0.25">
      <c r="A2489" s="9">
        <v>39467</v>
      </c>
      <c r="B2489" s="10">
        <v>92005</v>
      </c>
      <c r="C2489" s="10" t="s">
        <v>721</v>
      </c>
      <c r="D2489" s="10">
        <v>310</v>
      </c>
      <c r="E2489" s="1">
        <v>14073.58</v>
      </c>
      <c r="F2489" s="1">
        <v>14072.58</v>
      </c>
      <c r="G2489" s="2">
        <f>E2489-F2489</f>
        <v>1</v>
      </c>
    </row>
    <row r="2490" spans="1:7" x14ac:dyDescent="0.25">
      <c r="A2490" s="9">
        <v>39467</v>
      </c>
      <c r="B2490" s="10">
        <v>91841</v>
      </c>
      <c r="C2490" s="10" t="s">
        <v>722</v>
      </c>
      <c r="D2490" s="10">
        <v>312</v>
      </c>
      <c r="E2490" s="1">
        <v>8867.07</v>
      </c>
      <c r="F2490" s="1">
        <v>8866.07</v>
      </c>
      <c r="G2490" s="2">
        <f>E2490-F2490</f>
        <v>1</v>
      </c>
    </row>
    <row r="2491" spans="1:7" x14ac:dyDescent="0.25">
      <c r="A2491" s="9">
        <v>39467</v>
      </c>
      <c r="B2491" s="10">
        <v>91842</v>
      </c>
      <c r="C2491" s="10" t="s">
        <v>722</v>
      </c>
      <c r="D2491" s="10">
        <v>336</v>
      </c>
      <c r="E2491" s="1">
        <v>8867.07</v>
      </c>
      <c r="F2491" s="1">
        <v>8866.07</v>
      </c>
      <c r="G2491" s="2">
        <f>E2491-F2491</f>
        <v>1</v>
      </c>
    </row>
    <row r="2492" spans="1:7" x14ac:dyDescent="0.25">
      <c r="A2492" s="9">
        <v>39467</v>
      </c>
      <c r="B2492" s="10">
        <v>91844</v>
      </c>
      <c r="C2492" s="10" t="s">
        <v>722</v>
      </c>
      <c r="D2492" s="10">
        <v>509</v>
      </c>
      <c r="E2492" s="1">
        <v>8867.07</v>
      </c>
      <c r="F2492" s="1">
        <v>8866.07</v>
      </c>
      <c r="G2492" s="2">
        <f>E2492-F2492</f>
        <v>1</v>
      </c>
    </row>
    <row r="2493" spans="1:7" x14ac:dyDescent="0.25">
      <c r="A2493" s="9">
        <v>39467</v>
      </c>
      <c r="B2493" s="10">
        <v>91845</v>
      </c>
      <c r="C2493" s="10" t="s">
        <v>722</v>
      </c>
      <c r="D2493" s="10">
        <v>424</v>
      </c>
      <c r="E2493" s="1">
        <v>8867.07</v>
      </c>
      <c r="F2493" s="1">
        <v>8866.07</v>
      </c>
      <c r="G2493" s="2">
        <f>E2493-F2493</f>
        <v>1</v>
      </c>
    </row>
    <row r="2494" spans="1:7" x14ac:dyDescent="0.25">
      <c r="A2494" s="9">
        <v>39467</v>
      </c>
      <c r="B2494" s="10">
        <v>91819</v>
      </c>
      <c r="C2494" s="10" t="s">
        <v>735</v>
      </c>
      <c r="D2494" s="10">
        <v>325</v>
      </c>
      <c r="E2494" s="1">
        <v>6346.39</v>
      </c>
      <c r="F2494" s="1">
        <v>6345.39</v>
      </c>
      <c r="G2494" s="2">
        <f>E2494-F2494</f>
        <v>1</v>
      </c>
    </row>
    <row r="2495" spans="1:7" x14ac:dyDescent="0.25">
      <c r="A2495" s="9">
        <v>39467</v>
      </c>
      <c r="B2495" s="10">
        <v>91758</v>
      </c>
      <c r="C2495" s="10" t="s">
        <v>737</v>
      </c>
      <c r="D2495" s="10">
        <v>377</v>
      </c>
      <c r="E2495" s="1">
        <v>6346.39</v>
      </c>
      <c r="F2495" s="1">
        <v>6345.39</v>
      </c>
      <c r="G2495" s="2">
        <f>E2495-F2495</f>
        <v>1</v>
      </c>
    </row>
    <row r="2496" spans="1:7" x14ac:dyDescent="0.25">
      <c r="A2496" s="9">
        <v>39467</v>
      </c>
      <c r="B2496" s="10">
        <v>91760</v>
      </c>
      <c r="C2496" s="10" t="s">
        <v>737</v>
      </c>
      <c r="D2496" s="10">
        <v>312</v>
      </c>
      <c r="E2496" s="1">
        <v>6346.39</v>
      </c>
      <c r="F2496" s="1">
        <v>6345.39</v>
      </c>
      <c r="G2496" s="2">
        <f>E2496-F2496</f>
        <v>1</v>
      </c>
    </row>
    <row r="2497" spans="1:7" x14ac:dyDescent="0.25">
      <c r="A2497" s="9">
        <v>39467</v>
      </c>
      <c r="B2497" s="10">
        <v>91761</v>
      </c>
      <c r="C2497" s="10" t="s">
        <v>737</v>
      </c>
      <c r="D2497" s="10">
        <v>320</v>
      </c>
      <c r="E2497" s="1">
        <v>6346.39</v>
      </c>
      <c r="F2497" s="1">
        <v>6345.39</v>
      </c>
      <c r="G2497" s="2">
        <f>E2497-F2497</f>
        <v>1</v>
      </c>
    </row>
    <row r="2498" spans="1:7" x14ac:dyDescent="0.25">
      <c r="A2498" s="9">
        <v>39467</v>
      </c>
      <c r="B2498" s="10">
        <v>91764</v>
      </c>
      <c r="C2498" s="10" t="s">
        <v>737</v>
      </c>
      <c r="D2498" s="10">
        <v>323</v>
      </c>
      <c r="E2498" s="1">
        <v>6346.39</v>
      </c>
      <c r="F2498" s="1">
        <v>6345.39</v>
      </c>
      <c r="G2498" s="2">
        <f>E2498-F2498</f>
        <v>1</v>
      </c>
    </row>
    <row r="2499" spans="1:7" x14ac:dyDescent="0.25">
      <c r="A2499" s="9">
        <v>39467</v>
      </c>
      <c r="B2499" s="10">
        <v>91767</v>
      </c>
      <c r="C2499" s="10" t="s">
        <v>737</v>
      </c>
      <c r="D2499" s="10">
        <v>563</v>
      </c>
      <c r="E2499" s="1">
        <v>6346.39</v>
      </c>
      <c r="F2499" s="1">
        <v>6345.39</v>
      </c>
      <c r="G2499" s="2">
        <f>E2499-F2499</f>
        <v>1</v>
      </c>
    </row>
    <row r="2500" spans="1:7" x14ac:dyDescent="0.25">
      <c r="A2500" s="9">
        <v>39467</v>
      </c>
      <c r="B2500" s="10">
        <v>91768</v>
      </c>
      <c r="C2500" s="10" t="s">
        <v>737</v>
      </c>
      <c r="D2500" s="10">
        <v>502</v>
      </c>
      <c r="E2500" s="1">
        <v>6346.39</v>
      </c>
      <c r="F2500" s="1">
        <v>6345.39</v>
      </c>
      <c r="G2500" s="2">
        <f>E2500-F2500</f>
        <v>1</v>
      </c>
    </row>
    <row r="2501" spans="1:7" x14ac:dyDescent="0.25">
      <c r="A2501" s="9">
        <v>39467</v>
      </c>
      <c r="B2501" s="10">
        <v>91769</v>
      </c>
      <c r="C2501" s="10" t="s">
        <v>737</v>
      </c>
      <c r="D2501" s="10">
        <v>311</v>
      </c>
      <c r="E2501" s="1">
        <v>6346.39</v>
      </c>
      <c r="F2501" s="1">
        <v>6345.39</v>
      </c>
      <c r="G2501" s="2">
        <f>E2501-F2501</f>
        <v>1</v>
      </c>
    </row>
    <row r="2502" spans="1:7" x14ac:dyDescent="0.25">
      <c r="A2502" s="9">
        <v>39467</v>
      </c>
      <c r="B2502" s="10">
        <v>91800</v>
      </c>
      <c r="C2502" s="10" t="s">
        <v>737</v>
      </c>
      <c r="D2502" s="10">
        <v>312</v>
      </c>
      <c r="E2502" s="1">
        <v>6346.39</v>
      </c>
      <c r="F2502" s="1">
        <v>6345.39</v>
      </c>
      <c r="G2502" s="2">
        <f>E2502-F2502</f>
        <v>1</v>
      </c>
    </row>
    <row r="2503" spans="1:7" x14ac:dyDescent="0.25">
      <c r="A2503" s="9">
        <v>39467</v>
      </c>
      <c r="B2503" s="10">
        <v>91803</v>
      </c>
      <c r="C2503" s="10" t="s">
        <v>737</v>
      </c>
      <c r="D2503" s="10">
        <v>341</v>
      </c>
      <c r="E2503" s="1">
        <v>6346.39</v>
      </c>
      <c r="F2503" s="1">
        <v>6345.39</v>
      </c>
      <c r="G2503" s="2">
        <f>E2503-F2503</f>
        <v>1</v>
      </c>
    </row>
    <row r="2504" spans="1:7" x14ac:dyDescent="0.25">
      <c r="A2504" s="9">
        <v>39467</v>
      </c>
      <c r="B2504" s="10">
        <v>91804</v>
      </c>
      <c r="C2504" s="10" t="s">
        <v>737</v>
      </c>
      <c r="D2504" s="10">
        <v>312</v>
      </c>
      <c r="E2504" s="1">
        <v>6346.39</v>
      </c>
      <c r="F2504" s="1">
        <v>6345.39</v>
      </c>
      <c r="G2504" s="2">
        <f>E2504-F2504</f>
        <v>1</v>
      </c>
    </row>
    <row r="2505" spans="1:7" x14ac:dyDescent="0.25">
      <c r="A2505" s="9">
        <v>39467</v>
      </c>
      <c r="B2505" s="10">
        <v>91805</v>
      </c>
      <c r="C2505" s="10" t="s">
        <v>737</v>
      </c>
      <c r="D2505" s="10">
        <v>341</v>
      </c>
      <c r="E2505" s="1">
        <v>6346.39</v>
      </c>
      <c r="F2505" s="1">
        <v>6345.39</v>
      </c>
      <c r="G2505" s="2">
        <f>E2505-F2505</f>
        <v>1</v>
      </c>
    </row>
    <row r="2506" spans="1:7" x14ac:dyDescent="0.25">
      <c r="A2506" s="9">
        <v>39467</v>
      </c>
      <c r="B2506" s="10">
        <v>91811</v>
      </c>
      <c r="C2506" s="10" t="s">
        <v>737</v>
      </c>
      <c r="D2506" s="10">
        <v>312</v>
      </c>
      <c r="E2506" s="1">
        <v>6346.39</v>
      </c>
      <c r="F2506" s="1">
        <v>6345.39</v>
      </c>
      <c r="G2506" s="2">
        <f>E2506-F2506</f>
        <v>1</v>
      </c>
    </row>
    <row r="2507" spans="1:7" x14ac:dyDescent="0.25">
      <c r="A2507" s="9">
        <v>39467</v>
      </c>
      <c r="B2507" s="10">
        <v>91817</v>
      </c>
      <c r="C2507" s="10" t="s">
        <v>737</v>
      </c>
      <c r="D2507" s="10">
        <v>337</v>
      </c>
      <c r="E2507" s="1">
        <v>6346.39</v>
      </c>
      <c r="F2507" s="1">
        <v>6345.39</v>
      </c>
      <c r="G2507" s="2">
        <f>E2507-F2507</f>
        <v>1</v>
      </c>
    </row>
    <row r="2508" spans="1:7" x14ac:dyDescent="0.25">
      <c r="A2508" s="9">
        <v>39467</v>
      </c>
      <c r="B2508" s="10">
        <v>91821</v>
      </c>
      <c r="C2508" s="10" t="s">
        <v>737</v>
      </c>
      <c r="D2508" s="10">
        <v>325</v>
      </c>
      <c r="E2508" s="1">
        <v>6346.39</v>
      </c>
      <c r="F2508" s="1">
        <v>6345.39</v>
      </c>
      <c r="G2508" s="2">
        <f>E2508-F2508</f>
        <v>1</v>
      </c>
    </row>
    <row r="2509" spans="1:7" x14ac:dyDescent="0.25">
      <c r="A2509" s="9">
        <v>39467</v>
      </c>
      <c r="B2509" s="10">
        <v>91822</v>
      </c>
      <c r="C2509" s="10" t="s">
        <v>737</v>
      </c>
      <c r="D2509" s="10">
        <v>311</v>
      </c>
      <c r="E2509" s="1">
        <v>6346.39</v>
      </c>
      <c r="F2509" s="1">
        <v>6345.39</v>
      </c>
      <c r="G2509" s="2">
        <f>E2509-F2509</f>
        <v>1</v>
      </c>
    </row>
    <row r="2510" spans="1:7" x14ac:dyDescent="0.25">
      <c r="A2510" s="9">
        <v>39467</v>
      </c>
      <c r="B2510" s="10">
        <v>91824</v>
      </c>
      <c r="C2510" s="10" t="s">
        <v>737</v>
      </c>
      <c r="D2510" s="10">
        <v>458</v>
      </c>
      <c r="E2510" s="1">
        <v>6346.39</v>
      </c>
      <c r="F2510" s="1">
        <v>6345.39</v>
      </c>
      <c r="G2510" s="2">
        <f>E2510-F2510</f>
        <v>1</v>
      </c>
    </row>
    <row r="2511" spans="1:7" x14ac:dyDescent="0.25">
      <c r="A2511" s="9">
        <v>39467</v>
      </c>
      <c r="B2511" s="10">
        <v>91828</v>
      </c>
      <c r="C2511" s="10" t="s">
        <v>737</v>
      </c>
      <c r="D2511" s="10">
        <v>312</v>
      </c>
      <c r="E2511" s="1">
        <v>6346.39</v>
      </c>
      <c r="F2511" s="1">
        <v>6345.39</v>
      </c>
      <c r="G2511" s="2">
        <f>E2511-F2511</f>
        <v>1</v>
      </c>
    </row>
    <row r="2512" spans="1:7" x14ac:dyDescent="0.25">
      <c r="A2512" s="9">
        <v>39467</v>
      </c>
      <c r="B2512" s="10">
        <v>91829</v>
      </c>
      <c r="C2512" s="10" t="s">
        <v>737</v>
      </c>
      <c r="D2512" s="10">
        <v>312</v>
      </c>
      <c r="E2512" s="1">
        <v>6346.39</v>
      </c>
      <c r="F2512" s="1">
        <v>6345.39</v>
      </c>
      <c r="G2512" s="2">
        <f>E2512-F2512</f>
        <v>1</v>
      </c>
    </row>
    <row r="2513" spans="1:7" x14ac:dyDescent="0.25">
      <c r="A2513" s="9">
        <v>39467</v>
      </c>
      <c r="B2513" s="10">
        <v>91831</v>
      </c>
      <c r="C2513" s="10" t="s">
        <v>737</v>
      </c>
      <c r="D2513" s="10">
        <v>355</v>
      </c>
      <c r="E2513" s="1">
        <v>6346.39</v>
      </c>
      <c r="F2513" s="1">
        <v>6345.39</v>
      </c>
      <c r="G2513" s="2">
        <f>E2513-F2513</f>
        <v>1</v>
      </c>
    </row>
    <row r="2514" spans="1:7" x14ac:dyDescent="0.25">
      <c r="A2514" s="9">
        <v>39467</v>
      </c>
      <c r="B2514" s="10">
        <v>91833</v>
      </c>
      <c r="C2514" s="10" t="s">
        <v>737</v>
      </c>
      <c r="D2514" s="10">
        <v>315</v>
      </c>
      <c r="E2514" s="1">
        <v>6346.39</v>
      </c>
      <c r="F2514" s="1">
        <v>6345.39</v>
      </c>
      <c r="G2514" s="2">
        <f>E2514-F2514</f>
        <v>1</v>
      </c>
    </row>
    <row r="2515" spans="1:7" x14ac:dyDescent="0.25">
      <c r="A2515" s="9">
        <v>39467</v>
      </c>
      <c r="B2515" s="10">
        <v>91834</v>
      </c>
      <c r="C2515" s="10" t="s">
        <v>737</v>
      </c>
      <c r="D2515" s="10">
        <v>509</v>
      </c>
      <c r="E2515" s="1">
        <v>6346.39</v>
      </c>
      <c r="F2515" s="1">
        <v>6345.39</v>
      </c>
      <c r="G2515" s="2">
        <f>E2515-F2515</f>
        <v>1</v>
      </c>
    </row>
    <row r="2516" spans="1:7" x14ac:dyDescent="0.25">
      <c r="A2516" s="9">
        <v>39467</v>
      </c>
      <c r="B2516" s="10">
        <v>91835</v>
      </c>
      <c r="C2516" s="10" t="s">
        <v>737</v>
      </c>
      <c r="D2516" s="10">
        <v>333</v>
      </c>
      <c r="E2516" s="1">
        <v>6346.39</v>
      </c>
      <c r="F2516" s="1">
        <v>6345.39</v>
      </c>
      <c r="G2516" s="2">
        <f>E2516-F2516</f>
        <v>1</v>
      </c>
    </row>
    <row r="2517" spans="1:7" x14ac:dyDescent="0.25">
      <c r="A2517" s="9">
        <v>39467</v>
      </c>
      <c r="B2517" s="10">
        <v>91836</v>
      </c>
      <c r="C2517" s="10" t="s">
        <v>737</v>
      </c>
      <c r="D2517" s="10">
        <v>509</v>
      </c>
      <c r="E2517" s="1">
        <v>6346.39</v>
      </c>
      <c r="F2517" s="1">
        <v>6345.39</v>
      </c>
      <c r="G2517" s="2">
        <f>E2517-F2517</f>
        <v>1</v>
      </c>
    </row>
    <row r="2518" spans="1:7" x14ac:dyDescent="0.25">
      <c r="A2518" s="9">
        <v>39467</v>
      </c>
      <c r="B2518" s="10">
        <v>91838</v>
      </c>
      <c r="C2518" s="10" t="s">
        <v>737</v>
      </c>
      <c r="D2518" s="10">
        <v>376</v>
      </c>
      <c r="E2518" s="1">
        <v>6346.39</v>
      </c>
      <c r="F2518" s="1">
        <v>6345.39</v>
      </c>
      <c r="G2518" s="2">
        <f>E2518-F2518</f>
        <v>1</v>
      </c>
    </row>
    <row r="2519" spans="1:7" x14ac:dyDescent="0.25">
      <c r="A2519" s="9">
        <v>39467</v>
      </c>
      <c r="B2519" s="10">
        <v>91765</v>
      </c>
      <c r="C2519" s="10" t="s">
        <v>737</v>
      </c>
      <c r="D2519" s="10">
        <v>312</v>
      </c>
      <c r="E2519" s="1">
        <v>6346.39</v>
      </c>
      <c r="F2519" s="1">
        <v>6345.39</v>
      </c>
      <c r="G2519" s="2">
        <f>E2519-F2519</f>
        <v>1</v>
      </c>
    </row>
    <row r="2520" spans="1:7" x14ac:dyDescent="0.25">
      <c r="A2520" s="9">
        <v>39467</v>
      </c>
      <c r="B2520" s="10">
        <v>91802</v>
      </c>
      <c r="C2520" s="10" t="s">
        <v>737</v>
      </c>
      <c r="D2520" s="10">
        <v>336</v>
      </c>
      <c r="E2520" s="1">
        <v>6346.39</v>
      </c>
      <c r="F2520" s="1">
        <v>6345.39</v>
      </c>
      <c r="G2520" s="2">
        <f>E2520-F2520</f>
        <v>1</v>
      </c>
    </row>
    <row r="2521" spans="1:7" x14ac:dyDescent="0.25">
      <c r="A2521" s="9">
        <v>39467</v>
      </c>
      <c r="B2521" s="10">
        <v>91816</v>
      </c>
      <c r="C2521" s="10" t="s">
        <v>737</v>
      </c>
      <c r="D2521" s="10">
        <v>328</v>
      </c>
      <c r="E2521" s="1">
        <v>6346.39</v>
      </c>
      <c r="F2521" s="1">
        <v>6345.39</v>
      </c>
      <c r="G2521" s="2">
        <f>E2521-F2521</f>
        <v>1</v>
      </c>
    </row>
    <row r="2522" spans="1:7" x14ac:dyDescent="0.25">
      <c r="A2522" s="9">
        <v>39467</v>
      </c>
      <c r="B2522" s="10">
        <v>91823</v>
      </c>
      <c r="C2522" s="10" t="s">
        <v>737</v>
      </c>
      <c r="D2522" s="10">
        <v>502</v>
      </c>
      <c r="E2522" s="1">
        <v>6346.39</v>
      </c>
      <c r="F2522" s="1">
        <v>6345.39</v>
      </c>
      <c r="G2522" s="2">
        <f>E2522-F2522</f>
        <v>1</v>
      </c>
    </row>
    <row r="2523" spans="1:7" x14ac:dyDescent="0.25">
      <c r="A2523" s="9">
        <v>39467</v>
      </c>
      <c r="B2523" s="10">
        <v>91830</v>
      </c>
      <c r="C2523" s="10" t="s">
        <v>737</v>
      </c>
      <c r="D2523" s="10">
        <v>315</v>
      </c>
      <c r="E2523" s="1">
        <v>6346.39</v>
      </c>
      <c r="F2523" s="1">
        <v>6345.39</v>
      </c>
      <c r="G2523" s="2">
        <f>E2523-F2523</f>
        <v>1</v>
      </c>
    </row>
    <row r="2524" spans="1:7" x14ac:dyDescent="0.25">
      <c r="A2524" s="9">
        <v>39467</v>
      </c>
      <c r="B2524" s="10">
        <v>91837</v>
      </c>
      <c r="C2524" s="10" t="s">
        <v>737</v>
      </c>
      <c r="D2524" s="10">
        <v>547</v>
      </c>
      <c r="E2524" s="1">
        <v>6346.39</v>
      </c>
      <c r="F2524" s="1">
        <v>6345.39</v>
      </c>
      <c r="G2524" s="2">
        <f>E2524-F2524</f>
        <v>1</v>
      </c>
    </row>
    <row r="2525" spans="1:7" x14ac:dyDescent="0.25">
      <c r="A2525" s="9">
        <v>39471</v>
      </c>
      <c r="B2525" s="10">
        <v>91466</v>
      </c>
      <c r="C2525" s="10" t="s">
        <v>1469</v>
      </c>
      <c r="D2525" s="10">
        <v>355</v>
      </c>
      <c r="E2525" s="1">
        <v>34800</v>
      </c>
      <c r="F2525" s="1">
        <v>0</v>
      </c>
      <c r="G2525" s="2">
        <f>E2525-F2525</f>
        <v>34800</v>
      </c>
    </row>
    <row r="2526" spans="1:7" x14ac:dyDescent="0.25">
      <c r="A2526" s="9">
        <v>39471</v>
      </c>
      <c r="B2526" s="10">
        <v>91467</v>
      </c>
      <c r="C2526" s="10" t="s">
        <v>1469</v>
      </c>
      <c r="D2526" s="10">
        <v>302</v>
      </c>
      <c r="E2526" s="1">
        <v>34800</v>
      </c>
      <c r="F2526" s="1">
        <v>0</v>
      </c>
      <c r="G2526" s="2">
        <f>E2526-F2526</f>
        <v>34800</v>
      </c>
    </row>
    <row r="2527" spans="1:7" x14ac:dyDescent="0.25">
      <c r="A2527" s="9">
        <v>39471</v>
      </c>
      <c r="B2527" s="10">
        <v>91468</v>
      </c>
      <c r="C2527" s="10" t="s">
        <v>1469</v>
      </c>
      <c r="D2527" s="10">
        <v>510</v>
      </c>
      <c r="E2527" s="1">
        <v>34800</v>
      </c>
      <c r="F2527" s="1">
        <v>0</v>
      </c>
      <c r="G2527" s="2">
        <f>E2527-F2527</f>
        <v>34800</v>
      </c>
    </row>
    <row r="2528" spans="1:7" x14ac:dyDescent="0.25">
      <c r="A2528" s="9">
        <v>39471</v>
      </c>
      <c r="B2528" s="10">
        <v>91470</v>
      </c>
      <c r="C2528" s="10" t="s">
        <v>1476</v>
      </c>
      <c r="D2528" s="10">
        <v>332</v>
      </c>
      <c r="E2528" s="1">
        <v>116000</v>
      </c>
      <c r="F2528" s="1">
        <v>0</v>
      </c>
      <c r="G2528" s="2">
        <f>E2528-F2528</f>
        <v>116000</v>
      </c>
    </row>
    <row r="2529" spans="1:7" x14ac:dyDescent="0.25">
      <c r="A2529" s="9">
        <v>39472</v>
      </c>
      <c r="B2529" s="10">
        <v>99433</v>
      </c>
      <c r="C2529" s="10" t="s">
        <v>1370</v>
      </c>
      <c r="D2529" s="10">
        <v>382</v>
      </c>
      <c r="E2529" s="1">
        <v>29580</v>
      </c>
      <c r="F2529" s="1">
        <v>29579</v>
      </c>
      <c r="G2529" s="2">
        <f>E2529-F2529</f>
        <v>1</v>
      </c>
    </row>
    <row r="2530" spans="1:7" x14ac:dyDescent="0.25">
      <c r="A2530" s="9">
        <v>39475</v>
      </c>
      <c r="B2530" s="10">
        <v>99444</v>
      </c>
      <c r="C2530" s="10" t="s">
        <v>133</v>
      </c>
      <c r="D2530" s="10">
        <v>379</v>
      </c>
      <c r="E2530" s="1">
        <v>3392.24</v>
      </c>
      <c r="F2530" s="1">
        <v>3391.24</v>
      </c>
      <c r="G2530" s="2">
        <f>E2530-F2530</f>
        <v>1</v>
      </c>
    </row>
    <row r="2531" spans="1:7" x14ac:dyDescent="0.25">
      <c r="A2531" s="9">
        <v>39475</v>
      </c>
      <c r="B2531" s="10">
        <v>99445</v>
      </c>
      <c r="C2531" s="10" t="s">
        <v>133</v>
      </c>
      <c r="D2531" s="10">
        <v>379</v>
      </c>
      <c r="E2531" s="1">
        <v>3392.24</v>
      </c>
      <c r="F2531" s="1">
        <v>3391.24</v>
      </c>
      <c r="G2531" s="2">
        <f>E2531-F2531</f>
        <v>1</v>
      </c>
    </row>
    <row r="2532" spans="1:7" x14ac:dyDescent="0.25">
      <c r="A2532" s="9">
        <v>39492</v>
      </c>
      <c r="B2532" s="10">
        <v>91471</v>
      </c>
      <c r="C2532" s="10" t="s">
        <v>1374</v>
      </c>
      <c r="D2532" s="10">
        <v>533</v>
      </c>
      <c r="E2532" s="1">
        <v>7620</v>
      </c>
      <c r="F2532" s="1">
        <v>7619</v>
      </c>
      <c r="G2532" s="2">
        <f>E2532-F2532</f>
        <v>1</v>
      </c>
    </row>
    <row r="2533" spans="1:7" x14ac:dyDescent="0.25">
      <c r="A2533" s="9">
        <v>39492</v>
      </c>
      <c r="B2533" s="10">
        <v>91472</v>
      </c>
      <c r="C2533" s="10" t="s">
        <v>1374</v>
      </c>
      <c r="D2533" s="10">
        <v>533</v>
      </c>
      <c r="E2533" s="1">
        <v>7620</v>
      </c>
      <c r="F2533" s="1">
        <v>7619</v>
      </c>
      <c r="G2533" s="2">
        <f>E2533-F2533</f>
        <v>1</v>
      </c>
    </row>
    <row r="2534" spans="1:7" x14ac:dyDescent="0.25">
      <c r="A2534" s="9">
        <v>39499</v>
      </c>
      <c r="B2534" s="10">
        <v>91473</v>
      </c>
      <c r="C2534" s="10" t="s">
        <v>144</v>
      </c>
      <c r="D2534" s="10">
        <v>524</v>
      </c>
      <c r="E2534" s="1">
        <v>5916</v>
      </c>
      <c r="F2534" s="1">
        <v>5915</v>
      </c>
      <c r="G2534" s="2">
        <f>E2534-F2534</f>
        <v>1</v>
      </c>
    </row>
    <row r="2535" spans="1:7" x14ac:dyDescent="0.25">
      <c r="A2535" s="9">
        <v>39503</v>
      </c>
      <c r="B2535" s="10">
        <v>99453</v>
      </c>
      <c r="C2535" s="10" t="s">
        <v>894</v>
      </c>
      <c r="D2535" s="10"/>
      <c r="E2535" s="1">
        <v>3758.4</v>
      </c>
      <c r="F2535" s="1">
        <v>3757.4</v>
      </c>
      <c r="G2535" s="2">
        <f>E2535-F2535</f>
        <v>1</v>
      </c>
    </row>
    <row r="2536" spans="1:7" x14ac:dyDescent="0.25">
      <c r="A2536" s="9">
        <v>39503</v>
      </c>
      <c r="B2536" s="10">
        <v>99455</v>
      </c>
      <c r="C2536" s="10" t="s">
        <v>894</v>
      </c>
      <c r="D2536" s="10"/>
      <c r="E2536" s="1">
        <v>3758.4</v>
      </c>
      <c r="F2536" s="1">
        <v>3757.4</v>
      </c>
      <c r="G2536" s="2">
        <f>E2536-F2536</f>
        <v>1</v>
      </c>
    </row>
    <row r="2537" spans="1:7" x14ac:dyDescent="0.25">
      <c r="A2537" s="9">
        <v>39503</v>
      </c>
      <c r="B2537" s="10">
        <v>99456</v>
      </c>
      <c r="C2537" s="10" t="s">
        <v>894</v>
      </c>
      <c r="D2537" s="10">
        <v>422</v>
      </c>
      <c r="E2537" s="1">
        <v>3758.4</v>
      </c>
      <c r="F2537" s="1">
        <v>3757.4</v>
      </c>
      <c r="G2537" s="2">
        <f>E2537-F2537</f>
        <v>1</v>
      </c>
    </row>
    <row r="2538" spans="1:7" x14ac:dyDescent="0.25">
      <c r="A2538" s="9">
        <v>39503</v>
      </c>
      <c r="B2538" s="10">
        <v>99452</v>
      </c>
      <c r="C2538" s="10" t="s">
        <v>894</v>
      </c>
      <c r="D2538" s="10"/>
      <c r="E2538" s="1">
        <v>3758.4</v>
      </c>
      <c r="F2538" s="1">
        <v>3757.4</v>
      </c>
      <c r="G2538" s="2">
        <f>E2538-F2538</f>
        <v>1</v>
      </c>
    </row>
    <row r="2539" spans="1:7" x14ac:dyDescent="0.25">
      <c r="A2539" s="9">
        <v>39503</v>
      </c>
      <c r="B2539" s="10">
        <v>99457</v>
      </c>
      <c r="C2539" s="10" t="s">
        <v>935</v>
      </c>
      <c r="D2539" s="10">
        <v>382</v>
      </c>
      <c r="E2539" s="1">
        <v>7946</v>
      </c>
      <c r="F2539" s="1">
        <v>7945</v>
      </c>
      <c r="G2539" s="2">
        <f>E2539-F2539</f>
        <v>1</v>
      </c>
    </row>
    <row r="2540" spans="1:7" x14ac:dyDescent="0.25">
      <c r="A2540" s="9">
        <v>39514</v>
      </c>
      <c r="B2540" s="10">
        <v>91481</v>
      </c>
      <c r="C2540" s="10" t="s">
        <v>163</v>
      </c>
      <c r="D2540" s="10">
        <v>508</v>
      </c>
      <c r="E2540" s="1">
        <v>36615.4</v>
      </c>
      <c r="F2540" s="1">
        <v>36614.400000000001</v>
      </c>
      <c r="G2540" s="2">
        <f>E2540-F2540</f>
        <v>1</v>
      </c>
    </row>
    <row r="2541" spans="1:7" x14ac:dyDescent="0.25">
      <c r="A2541" s="9">
        <v>39514</v>
      </c>
      <c r="B2541" s="10">
        <v>91486</v>
      </c>
      <c r="C2541" s="10" t="s">
        <v>1201</v>
      </c>
      <c r="D2541" s="10">
        <v>458</v>
      </c>
      <c r="E2541" s="1">
        <v>36615.4</v>
      </c>
      <c r="F2541" s="1">
        <v>36614.400000000001</v>
      </c>
      <c r="G2541" s="2">
        <f>E2541-F2541</f>
        <v>1</v>
      </c>
    </row>
    <row r="2542" spans="1:7" x14ac:dyDescent="0.25">
      <c r="A2542" s="9">
        <v>39514</v>
      </c>
      <c r="B2542" s="10">
        <v>91480</v>
      </c>
      <c r="C2542" s="10" t="s">
        <v>1201</v>
      </c>
      <c r="D2542" s="10">
        <v>509</v>
      </c>
      <c r="E2542" s="1">
        <v>36615.4</v>
      </c>
      <c r="F2542" s="1">
        <v>36614.400000000001</v>
      </c>
      <c r="G2542" s="2">
        <f>E2542-F2542</f>
        <v>1</v>
      </c>
    </row>
    <row r="2543" spans="1:7" x14ac:dyDescent="0.25">
      <c r="A2543" s="9">
        <v>39514</v>
      </c>
      <c r="B2543" s="10">
        <v>91484</v>
      </c>
      <c r="C2543" s="10" t="s">
        <v>1202</v>
      </c>
      <c r="D2543" s="10">
        <v>458</v>
      </c>
      <c r="E2543" s="1">
        <v>36615.4</v>
      </c>
      <c r="F2543" s="1">
        <v>36614.400000000001</v>
      </c>
      <c r="G2543" s="2">
        <f>E2543-F2543</f>
        <v>1</v>
      </c>
    </row>
    <row r="2544" spans="1:7" x14ac:dyDescent="0.25">
      <c r="A2544" s="9">
        <v>39518</v>
      </c>
      <c r="B2544" s="10">
        <v>91504</v>
      </c>
      <c r="C2544" s="10" t="s">
        <v>1203</v>
      </c>
      <c r="D2544" s="10">
        <v>341</v>
      </c>
      <c r="E2544" s="1">
        <v>40716</v>
      </c>
      <c r="F2544" s="1">
        <v>40715</v>
      </c>
      <c r="G2544" s="2">
        <f>E2544-F2544</f>
        <v>1</v>
      </c>
    </row>
    <row r="2545" spans="1:7" x14ac:dyDescent="0.25">
      <c r="A2545" s="9">
        <v>39519</v>
      </c>
      <c r="B2545" s="10">
        <v>92015</v>
      </c>
      <c r="C2545" s="10" t="s">
        <v>881</v>
      </c>
      <c r="D2545" s="10">
        <v>509</v>
      </c>
      <c r="E2545" s="1">
        <v>4176</v>
      </c>
      <c r="F2545" s="1">
        <v>4175</v>
      </c>
      <c r="G2545" s="2">
        <f>E2545-F2545</f>
        <v>1</v>
      </c>
    </row>
    <row r="2546" spans="1:7" x14ac:dyDescent="0.25">
      <c r="A2546" s="9">
        <v>39519</v>
      </c>
      <c r="B2546" s="10">
        <v>92019</v>
      </c>
      <c r="C2546" s="10" t="s">
        <v>881</v>
      </c>
      <c r="D2546" s="10">
        <v>373</v>
      </c>
      <c r="E2546" s="1">
        <v>4176</v>
      </c>
      <c r="F2546" s="1">
        <v>4175</v>
      </c>
      <c r="G2546" s="2">
        <f>E2546-F2546</f>
        <v>1</v>
      </c>
    </row>
    <row r="2547" spans="1:7" x14ac:dyDescent="0.25">
      <c r="A2547" s="9">
        <v>39568</v>
      </c>
      <c r="B2547" s="10">
        <v>99386</v>
      </c>
      <c r="C2547" s="10" t="s">
        <v>1038</v>
      </c>
      <c r="D2547" s="10">
        <v>533</v>
      </c>
      <c r="E2547" s="1">
        <v>1099</v>
      </c>
      <c r="F2547" s="1">
        <v>1098</v>
      </c>
      <c r="G2547" s="2">
        <f>E2547-F2547</f>
        <v>1</v>
      </c>
    </row>
    <row r="2548" spans="1:7" x14ac:dyDescent="0.25">
      <c r="A2548" s="9">
        <v>39577</v>
      </c>
      <c r="B2548" s="10">
        <v>99660</v>
      </c>
      <c r="C2548" s="10" t="s">
        <v>980</v>
      </c>
      <c r="D2548" s="10">
        <v>533</v>
      </c>
      <c r="E2548" s="1">
        <v>12996.64</v>
      </c>
      <c r="F2548" s="1">
        <v>12995.64</v>
      </c>
      <c r="G2548" s="2">
        <f>E2548-F2548</f>
        <v>1</v>
      </c>
    </row>
    <row r="2549" spans="1:7" x14ac:dyDescent="0.25">
      <c r="A2549" s="9">
        <v>39577</v>
      </c>
      <c r="B2549" s="10">
        <v>99636</v>
      </c>
      <c r="C2549" s="10" t="s">
        <v>1375</v>
      </c>
      <c r="D2549" s="10">
        <v>533</v>
      </c>
      <c r="E2549" s="1">
        <v>1870.66</v>
      </c>
      <c r="F2549" s="1">
        <v>1869.66</v>
      </c>
      <c r="G2549" s="2">
        <f>E2549-F2549</f>
        <v>1</v>
      </c>
    </row>
    <row r="2550" spans="1:7" x14ac:dyDescent="0.25">
      <c r="A2550" s="9">
        <v>39577</v>
      </c>
      <c r="B2550" s="10">
        <v>99637</v>
      </c>
      <c r="C2550" s="10" t="s">
        <v>1375</v>
      </c>
      <c r="D2550" s="10">
        <v>533</v>
      </c>
      <c r="E2550" s="1">
        <v>1870.66</v>
      </c>
      <c r="F2550" s="1">
        <v>1869.66</v>
      </c>
      <c r="G2550" s="2">
        <f>E2550-F2550</f>
        <v>1</v>
      </c>
    </row>
    <row r="2551" spans="1:7" x14ac:dyDescent="0.25">
      <c r="A2551" s="9">
        <v>39577</v>
      </c>
      <c r="B2551" s="10">
        <v>99638</v>
      </c>
      <c r="C2551" s="10" t="s">
        <v>1375</v>
      </c>
      <c r="D2551" s="10">
        <v>533</v>
      </c>
      <c r="E2551" s="1">
        <v>1870.66</v>
      </c>
      <c r="F2551" s="1">
        <v>1869.66</v>
      </c>
      <c r="G2551" s="2">
        <f>E2551-F2551</f>
        <v>1</v>
      </c>
    </row>
    <row r="2552" spans="1:7" x14ac:dyDescent="0.25">
      <c r="A2552" s="9">
        <v>39577</v>
      </c>
      <c r="B2552" s="10">
        <v>99639</v>
      </c>
      <c r="C2552" s="10" t="s">
        <v>1375</v>
      </c>
      <c r="D2552" s="10">
        <v>533</v>
      </c>
      <c r="E2552" s="1">
        <v>1870.66</v>
      </c>
      <c r="F2552" s="1">
        <v>1869.66</v>
      </c>
      <c r="G2552" s="2">
        <f>E2552-F2552</f>
        <v>1</v>
      </c>
    </row>
    <row r="2553" spans="1:7" x14ac:dyDescent="0.25">
      <c r="A2553" s="9">
        <v>39577</v>
      </c>
      <c r="B2553" s="10">
        <v>99657</v>
      </c>
      <c r="C2553" s="10" t="s">
        <v>980</v>
      </c>
      <c r="D2553" s="10">
        <v>533</v>
      </c>
      <c r="E2553" s="1">
        <v>12996.64</v>
      </c>
      <c r="F2553" s="1">
        <v>12995.64</v>
      </c>
      <c r="G2553" s="2">
        <f>E2553-F2553</f>
        <v>1</v>
      </c>
    </row>
    <row r="2554" spans="1:7" x14ac:dyDescent="0.25">
      <c r="A2554" s="9">
        <v>39577</v>
      </c>
      <c r="B2554" s="10">
        <v>99658</v>
      </c>
      <c r="C2554" s="10" t="s">
        <v>980</v>
      </c>
      <c r="D2554" s="10">
        <v>533</v>
      </c>
      <c r="E2554" s="1">
        <v>12996.64</v>
      </c>
      <c r="F2554" s="1">
        <v>12995.64</v>
      </c>
      <c r="G2554" s="2">
        <f>E2554-F2554</f>
        <v>1</v>
      </c>
    </row>
    <row r="2555" spans="1:7" x14ac:dyDescent="0.25">
      <c r="A2555" s="9">
        <v>39577</v>
      </c>
      <c r="B2555" s="10">
        <v>99659</v>
      </c>
      <c r="C2555" s="10" t="s">
        <v>980</v>
      </c>
      <c r="D2555" s="10">
        <v>533</v>
      </c>
      <c r="E2555" s="1">
        <v>12996.64</v>
      </c>
      <c r="F2555" s="1">
        <v>12995.64</v>
      </c>
      <c r="G2555" s="2">
        <f>E2555-F2555</f>
        <v>1</v>
      </c>
    </row>
    <row r="2556" spans="1:7" x14ac:dyDescent="0.25">
      <c r="A2556" s="9">
        <v>39577</v>
      </c>
      <c r="B2556" s="10">
        <v>99661</v>
      </c>
      <c r="C2556" s="10" t="s">
        <v>980</v>
      </c>
      <c r="D2556" s="10">
        <v>533</v>
      </c>
      <c r="E2556" s="1">
        <v>12996.64</v>
      </c>
      <c r="F2556" s="1">
        <v>12995.64</v>
      </c>
      <c r="G2556" s="2">
        <f>E2556-F2556</f>
        <v>1</v>
      </c>
    </row>
    <row r="2557" spans="1:7" x14ac:dyDescent="0.25">
      <c r="A2557" s="9">
        <v>39577</v>
      </c>
      <c r="B2557" s="10">
        <v>99662</v>
      </c>
      <c r="C2557" s="10" t="s">
        <v>980</v>
      </c>
      <c r="D2557" s="10">
        <v>533</v>
      </c>
      <c r="E2557" s="1">
        <v>12996.64</v>
      </c>
      <c r="F2557" s="1">
        <v>12995.64</v>
      </c>
      <c r="G2557" s="2">
        <f>E2557-F2557</f>
        <v>1</v>
      </c>
    </row>
    <row r="2558" spans="1:7" x14ac:dyDescent="0.25">
      <c r="A2558" s="9">
        <v>39577</v>
      </c>
      <c r="B2558" s="10">
        <v>99663</v>
      </c>
      <c r="C2558" s="10" t="s">
        <v>980</v>
      </c>
      <c r="D2558" s="10">
        <v>533</v>
      </c>
      <c r="E2558" s="1">
        <v>12996.64</v>
      </c>
      <c r="F2558" s="1">
        <v>12995.64</v>
      </c>
      <c r="G2558" s="2">
        <f>E2558-F2558</f>
        <v>1</v>
      </c>
    </row>
    <row r="2559" spans="1:7" x14ac:dyDescent="0.25">
      <c r="A2559" s="9">
        <v>39577</v>
      </c>
      <c r="B2559" s="10">
        <v>99656</v>
      </c>
      <c r="C2559" s="10" t="s">
        <v>980</v>
      </c>
      <c r="D2559" s="10">
        <v>533</v>
      </c>
      <c r="E2559" s="1">
        <v>12996.64</v>
      </c>
      <c r="F2559" s="1">
        <v>12995.64</v>
      </c>
      <c r="G2559" s="2">
        <f>E2559-F2559</f>
        <v>1</v>
      </c>
    </row>
    <row r="2560" spans="1:7" x14ac:dyDescent="0.25">
      <c r="A2560" s="9">
        <v>39588</v>
      </c>
      <c r="B2560" s="10">
        <v>99472</v>
      </c>
      <c r="C2560" s="10" t="s">
        <v>1620</v>
      </c>
      <c r="D2560" s="10"/>
      <c r="E2560" s="1">
        <v>904.8</v>
      </c>
      <c r="F2560" s="1">
        <v>903.8</v>
      </c>
      <c r="G2560" s="2">
        <f>E2560-F2560</f>
        <v>1</v>
      </c>
    </row>
    <row r="2561" spans="1:7" x14ac:dyDescent="0.25">
      <c r="A2561" s="9">
        <v>39588</v>
      </c>
      <c r="B2561" s="10">
        <v>99473</v>
      </c>
      <c r="C2561" s="10" t="s">
        <v>1620</v>
      </c>
      <c r="D2561" s="10"/>
      <c r="E2561" s="1">
        <v>904.8</v>
      </c>
      <c r="F2561" s="1">
        <v>903.8</v>
      </c>
      <c r="G2561" s="2">
        <f>E2561-F2561</f>
        <v>1</v>
      </c>
    </row>
    <row r="2562" spans="1:7" x14ac:dyDescent="0.25">
      <c r="A2562" s="9">
        <v>39588</v>
      </c>
      <c r="B2562" s="10">
        <v>99474</v>
      </c>
      <c r="C2562" s="10" t="s">
        <v>1620</v>
      </c>
      <c r="D2562" s="10"/>
      <c r="E2562" s="1">
        <v>904.8</v>
      </c>
      <c r="F2562" s="1">
        <v>903.8</v>
      </c>
      <c r="G2562" s="2">
        <f>E2562-F2562</f>
        <v>1</v>
      </c>
    </row>
    <row r="2563" spans="1:7" x14ac:dyDescent="0.25">
      <c r="A2563" s="9">
        <v>39588</v>
      </c>
      <c r="B2563" s="10">
        <v>99475</v>
      </c>
      <c r="C2563" s="10" t="s">
        <v>1620</v>
      </c>
      <c r="D2563" s="10"/>
      <c r="E2563" s="1">
        <v>904.8</v>
      </c>
      <c r="F2563" s="1">
        <v>903.8</v>
      </c>
      <c r="G2563" s="2">
        <f>E2563-F2563</f>
        <v>1</v>
      </c>
    </row>
    <row r="2564" spans="1:7" x14ac:dyDescent="0.25">
      <c r="A2564" s="9">
        <v>39588</v>
      </c>
      <c r="B2564" s="10">
        <v>99476</v>
      </c>
      <c r="C2564" s="10" t="s">
        <v>1620</v>
      </c>
      <c r="D2564" s="10"/>
      <c r="E2564" s="1">
        <v>904.8</v>
      </c>
      <c r="F2564" s="1">
        <v>903.8</v>
      </c>
      <c r="G2564" s="2">
        <f>E2564-F2564</f>
        <v>1</v>
      </c>
    </row>
    <row r="2565" spans="1:7" x14ac:dyDescent="0.25">
      <c r="A2565" s="9">
        <v>39588</v>
      </c>
      <c r="B2565" s="10">
        <v>99477</v>
      </c>
      <c r="C2565" s="10" t="s">
        <v>1620</v>
      </c>
      <c r="D2565" s="10"/>
      <c r="E2565" s="1">
        <v>904.8</v>
      </c>
      <c r="F2565" s="1">
        <v>903.8</v>
      </c>
      <c r="G2565" s="2">
        <f>E2565-F2565</f>
        <v>1</v>
      </c>
    </row>
    <row r="2566" spans="1:7" x14ac:dyDescent="0.25">
      <c r="A2566" s="9">
        <v>39588</v>
      </c>
      <c r="B2566" s="10">
        <v>99478</v>
      </c>
      <c r="C2566" s="10" t="s">
        <v>1620</v>
      </c>
      <c r="D2566" s="10"/>
      <c r="E2566" s="1">
        <v>904.8</v>
      </c>
      <c r="F2566" s="1">
        <v>903.8</v>
      </c>
      <c r="G2566" s="2">
        <f>E2566-F2566</f>
        <v>1</v>
      </c>
    </row>
    <row r="2567" spans="1:7" x14ac:dyDescent="0.25">
      <c r="A2567" s="9">
        <v>39588</v>
      </c>
      <c r="B2567" s="10">
        <v>99479</v>
      </c>
      <c r="C2567" s="10" t="s">
        <v>1620</v>
      </c>
      <c r="D2567" s="10"/>
      <c r="E2567" s="1">
        <v>904.8</v>
      </c>
      <c r="F2567" s="1">
        <v>903.8</v>
      </c>
      <c r="G2567" s="2">
        <f>E2567-F2567</f>
        <v>1</v>
      </c>
    </row>
    <row r="2568" spans="1:7" x14ac:dyDescent="0.25">
      <c r="A2568" s="9">
        <v>39588</v>
      </c>
      <c r="B2568" s="10">
        <v>99480</v>
      </c>
      <c r="C2568" s="10" t="s">
        <v>1620</v>
      </c>
      <c r="D2568" s="10"/>
      <c r="E2568" s="1">
        <v>904.8</v>
      </c>
      <c r="F2568" s="1">
        <v>903.8</v>
      </c>
      <c r="G2568" s="2">
        <f>E2568-F2568</f>
        <v>1</v>
      </c>
    </row>
    <row r="2569" spans="1:7" x14ac:dyDescent="0.25">
      <c r="A2569" s="9">
        <v>39588</v>
      </c>
      <c r="B2569" s="10">
        <v>99481</v>
      </c>
      <c r="C2569" s="10" t="s">
        <v>1620</v>
      </c>
      <c r="D2569" s="10"/>
      <c r="E2569" s="1">
        <v>904.8</v>
      </c>
      <c r="F2569" s="1">
        <v>903.8</v>
      </c>
      <c r="G2569" s="2">
        <f>E2569-F2569</f>
        <v>1</v>
      </c>
    </row>
    <row r="2570" spans="1:7" x14ac:dyDescent="0.25">
      <c r="A2570" s="9">
        <v>39588</v>
      </c>
      <c r="B2570" s="10">
        <v>99482</v>
      </c>
      <c r="C2570" s="10" t="s">
        <v>1620</v>
      </c>
      <c r="D2570" s="10"/>
      <c r="E2570" s="1">
        <v>904.8</v>
      </c>
      <c r="F2570" s="1">
        <v>903.8</v>
      </c>
      <c r="G2570" s="2">
        <f>E2570-F2570</f>
        <v>1</v>
      </c>
    </row>
    <row r="2571" spans="1:7" x14ac:dyDescent="0.25">
      <c r="A2571" s="9">
        <v>39588</v>
      </c>
      <c r="B2571" s="10">
        <v>99483</v>
      </c>
      <c r="C2571" s="10" t="s">
        <v>1620</v>
      </c>
      <c r="D2571" s="10"/>
      <c r="E2571" s="1">
        <v>904.8</v>
      </c>
      <c r="F2571" s="1">
        <v>903.8</v>
      </c>
      <c r="G2571" s="2">
        <f>E2571-F2571</f>
        <v>1</v>
      </c>
    </row>
    <row r="2572" spans="1:7" x14ac:dyDescent="0.25">
      <c r="A2572" s="9">
        <v>39588</v>
      </c>
      <c r="B2572" s="10">
        <v>99484</v>
      </c>
      <c r="C2572" s="10" t="s">
        <v>1620</v>
      </c>
      <c r="D2572" s="10"/>
      <c r="E2572" s="1">
        <v>904.8</v>
      </c>
      <c r="F2572" s="1">
        <v>903.8</v>
      </c>
      <c r="G2572" s="2">
        <f>E2572-F2572</f>
        <v>1</v>
      </c>
    </row>
    <row r="2573" spans="1:7" x14ac:dyDescent="0.25">
      <c r="A2573" s="9">
        <v>39588</v>
      </c>
      <c r="B2573" s="10">
        <v>99485</v>
      </c>
      <c r="C2573" s="10" t="s">
        <v>1620</v>
      </c>
      <c r="D2573" s="10"/>
      <c r="E2573" s="1">
        <v>904.8</v>
      </c>
      <c r="F2573" s="1">
        <v>903.8</v>
      </c>
      <c r="G2573" s="2">
        <f>E2573-F2573</f>
        <v>1</v>
      </c>
    </row>
    <row r="2574" spans="1:7" x14ac:dyDescent="0.25">
      <c r="A2574" s="9">
        <v>39588</v>
      </c>
      <c r="B2574" s="10">
        <v>99486</v>
      </c>
      <c r="C2574" s="10" t="s">
        <v>1620</v>
      </c>
      <c r="D2574" s="10"/>
      <c r="E2574" s="1">
        <v>904.8</v>
      </c>
      <c r="F2574" s="1">
        <v>903.8</v>
      </c>
      <c r="G2574" s="2">
        <f>E2574-F2574</f>
        <v>1</v>
      </c>
    </row>
    <row r="2575" spans="1:7" x14ac:dyDescent="0.25">
      <c r="A2575" s="9">
        <v>39588</v>
      </c>
      <c r="B2575" s="10">
        <v>99487</v>
      </c>
      <c r="C2575" s="10" t="s">
        <v>1620</v>
      </c>
      <c r="D2575" s="10"/>
      <c r="E2575" s="1">
        <v>904.8</v>
      </c>
      <c r="F2575" s="1">
        <v>903.8</v>
      </c>
      <c r="G2575" s="2">
        <f>E2575-F2575</f>
        <v>1</v>
      </c>
    </row>
    <row r="2576" spans="1:7" x14ac:dyDescent="0.25">
      <c r="A2576" s="9">
        <v>39588</v>
      </c>
      <c r="B2576" s="10">
        <v>99488</v>
      </c>
      <c r="C2576" s="10" t="s">
        <v>1620</v>
      </c>
      <c r="D2576" s="10"/>
      <c r="E2576" s="1">
        <v>904.8</v>
      </c>
      <c r="F2576" s="1">
        <v>903.8</v>
      </c>
      <c r="G2576" s="2">
        <f>E2576-F2576</f>
        <v>1</v>
      </c>
    </row>
    <row r="2577" spans="1:7" x14ac:dyDescent="0.25">
      <c r="A2577" s="9">
        <v>39588</v>
      </c>
      <c r="B2577" s="10">
        <v>99489</v>
      </c>
      <c r="C2577" s="10" t="s">
        <v>1620</v>
      </c>
      <c r="D2577" s="10"/>
      <c r="E2577" s="1">
        <v>904.8</v>
      </c>
      <c r="F2577" s="1">
        <v>903.8</v>
      </c>
      <c r="G2577" s="2">
        <f>E2577-F2577</f>
        <v>1</v>
      </c>
    </row>
    <row r="2578" spans="1:7" x14ac:dyDescent="0.25">
      <c r="A2578" s="9">
        <v>39588</v>
      </c>
      <c r="B2578" s="10">
        <v>99490</v>
      </c>
      <c r="C2578" s="10" t="s">
        <v>1620</v>
      </c>
      <c r="D2578" s="10"/>
      <c r="E2578" s="1">
        <v>904.8</v>
      </c>
      <c r="F2578" s="1">
        <v>903.8</v>
      </c>
      <c r="G2578" s="2">
        <f>E2578-F2578</f>
        <v>1</v>
      </c>
    </row>
    <row r="2579" spans="1:7" x14ac:dyDescent="0.25">
      <c r="A2579" s="9">
        <v>39588</v>
      </c>
      <c r="B2579" s="10">
        <v>99491</v>
      </c>
      <c r="C2579" s="10" t="s">
        <v>1620</v>
      </c>
      <c r="D2579" s="10"/>
      <c r="E2579" s="1">
        <v>904.8</v>
      </c>
      <c r="F2579" s="1">
        <v>903.8</v>
      </c>
      <c r="G2579" s="2">
        <f>E2579-F2579</f>
        <v>1</v>
      </c>
    </row>
    <row r="2580" spans="1:7" x14ac:dyDescent="0.25">
      <c r="A2580" s="9">
        <v>39588</v>
      </c>
      <c r="B2580" s="10">
        <v>99492</v>
      </c>
      <c r="C2580" s="10" t="s">
        <v>1620</v>
      </c>
      <c r="D2580" s="10"/>
      <c r="E2580" s="1">
        <v>904.8</v>
      </c>
      <c r="F2580" s="1">
        <v>903.8</v>
      </c>
      <c r="G2580" s="2">
        <f>E2580-F2580</f>
        <v>1</v>
      </c>
    </row>
    <row r="2581" spans="1:7" x14ac:dyDescent="0.25">
      <c r="A2581" s="9">
        <v>39588</v>
      </c>
      <c r="B2581" s="10">
        <v>99493</v>
      </c>
      <c r="C2581" s="10" t="s">
        <v>1620</v>
      </c>
      <c r="D2581" s="10"/>
      <c r="E2581" s="1">
        <v>904.8</v>
      </c>
      <c r="F2581" s="1">
        <v>903.8</v>
      </c>
      <c r="G2581" s="2">
        <f>E2581-F2581</f>
        <v>1</v>
      </c>
    </row>
    <row r="2582" spans="1:7" x14ac:dyDescent="0.25">
      <c r="A2582" s="9">
        <v>39588</v>
      </c>
      <c r="B2582" s="10">
        <v>99494</v>
      </c>
      <c r="C2582" s="10" t="s">
        <v>1620</v>
      </c>
      <c r="D2582" s="10"/>
      <c r="E2582" s="1">
        <v>904.8</v>
      </c>
      <c r="F2582" s="1">
        <v>903.8</v>
      </c>
      <c r="G2582" s="2">
        <f>E2582-F2582</f>
        <v>1</v>
      </c>
    </row>
    <row r="2583" spans="1:7" x14ac:dyDescent="0.25">
      <c r="A2583" s="9">
        <v>39588</v>
      </c>
      <c r="B2583" s="10">
        <v>99495</v>
      </c>
      <c r="C2583" s="10" t="s">
        <v>1620</v>
      </c>
      <c r="D2583" s="10"/>
      <c r="E2583" s="1">
        <v>904.8</v>
      </c>
      <c r="F2583" s="1">
        <v>903.8</v>
      </c>
      <c r="G2583" s="2">
        <f>E2583-F2583</f>
        <v>1</v>
      </c>
    </row>
    <row r="2584" spans="1:7" x14ac:dyDescent="0.25">
      <c r="A2584" s="9">
        <v>39588</v>
      </c>
      <c r="B2584" s="10">
        <v>99496</v>
      </c>
      <c r="C2584" s="10" t="s">
        <v>1620</v>
      </c>
      <c r="D2584" s="10"/>
      <c r="E2584" s="1">
        <v>904.8</v>
      </c>
      <c r="F2584" s="1">
        <v>903.8</v>
      </c>
      <c r="G2584" s="2">
        <f>E2584-F2584</f>
        <v>1</v>
      </c>
    </row>
    <row r="2585" spans="1:7" x14ac:dyDescent="0.25">
      <c r="A2585" s="9">
        <v>39588</v>
      </c>
      <c r="B2585" s="10">
        <v>99497</v>
      </c>
      <c r="C2585" s="10" t="s">
        <v>1620</v>
      </c>
      <c r="D2585" s="10"/>
      <c r="E2585" s="1">
        <v>904.8</v>
      </c>
      <c r="F2585" s="1">
        <v>903.8</v>
      </c>
      <c r="G2585" s="2">
        <f>E2585-F2585</f>
        <v>1</v>
      </c>
    </row>
    <row r="2586" spans="1:7" x14ac:dyDescent="0.25">
      <c r="A2586" s="9">
        <v>39588</v>
      </c>
      <c r="B2586" s="10">
        <v>99498</v>
      </c>
      <c r="C2586" s="10" t="s">
        <v>1620</v>
      </c>
      <c r="D2586" s="10"/>
      <c r="E2586" s="1">
        <v>904.8</v>
      </c>
      <c r="F2586" s="1">
        <v>903.8</v>
      </c>
      <c r="G2586" s="2">
        <f>E2586-F2586</f>
        <v>1</v>
      </c>
    </row>
    <row r="2587" spans="1:7" x14ac:dyDescent="0.25">
      <c r="A2587" s="9">
        <v>39588</v>
      </c>
      <c r="B2587" s="10">
        <v>99499</v>
      </c>
      <c r="C2587" s="10" t="s">
        <v>1620</v>
      </c>
      <c r="D2587" s="10"/>
      <c r="E2587" s="1">
        <v>904.8</v>
      </c>
      <c r="F2587" s="1">
        <v>903.8</v>
      </c>
      <c r="G2587" s="2">
        <f>E2587-F2587</f>
        <v>1</v>
      </c>
    </row>
    <row r="2588" spans="1:7" x14ac:dyDescent="0.25">
      <c r="A2588" s="9">
        <v>39588</v>
      </c>
      <c r="B2588" s="10">
        <v>99500</v>
      </c>
      <c r="C2588" s="10" t="s">
        <v>1620</v>
      </c>
      <c r="D2588" s="10"/>
      <c r="E2588" s="1">
        <v>904.8</v>
      </c>
      <c r="F2588" s="1">
        <v>903.8</v>
      </c>
      <c r="G2588" s="2">
        <f>E2588-F2588</f>
        <v>1</v>
      </c>
    </row>
    <row r="2589" spans="1:7" x14ac:dyDescent="0.25">
      <c r="A2589" s="9">
        <v>39588</v>
      </c>
      <c r="B2589" s="10">
        <v>99501</v>
      </c>
      <c r="C2589" s="10" t="s">
        <v>1620</v>
      </c>
      <c r="D2589" s="10"/>
      <c r="E2589" s="1">
        <v>904.8</v>
      </c>
      <c r="F2589" s="1">
        <v>903.8</v>
      </c>
      <c r="G2589" s="2">
        <f>E2589-F2589</f>
        <v>1</v>
      </c>
    </row>
    <row r="2590" spans="1:7" x14ac:dyDescent="0.25">
      <c r="A2590" s="9">
        <v>39588</v>
      </c>
      <c r="B2590" s="10">
        <v>99502</v>
      </c>
      <c r="C2590" s="10" t="s">
        <v>1620</v>
      </c>
      <c r="D2590" s="10"/>
      <c r="E2590" s="1">
        <v>904.8</v>
      </c>
      <c r="F2590" s="1">
        <v>903.8</v>
      </c>
      <c r="G2590" s="2">
        <f>E2590-F2590</f>
        <v>1</v>
      </c>
    </row>
    <row r="2591" spans="1:7" x14ac:dyDescent="0.25">
      <c r="A2591" s="9">
        <v>39588</v>
      </c>
      <c r="B2591" s="10">
        <v>99503</v>
      </c>
      <c r="C2591" s="10" t="s">
        <v>1620</v>
      </c>
      <c r="D2591" s="10"/>
      <c r="E2591" s="1">
        <v>904.8</v>
      </c>
      <c r="F2591" s="1">
        <v>903.8</v>
      </c>
      <c r="G2591" s="2">
        <f>E2591-F2591</f>
        <v>1</v>
      </c>
    </row>
    <row r="2592" spans="1:7" x14ac:dyDescent="0.25">
      <c r="A2592" s="9">
        <v>39588</v>
      </c>
      <c r="B2592" s="10">
        <v>99504</v>
      </c>
      <c r="C2592" s="10" t="s">
        <v>1620</v>
      </c>
      <c r="D2592" s="10"/>
      <c r="E2592" s="1">
        <v>904.8</v>
      </c>
      <c r="F2592" s="1">
        <v>903.8</v>
      </c>
      <c r="G2592" s="2">
        <f>E2592-F2592</f>
        <v>1</v>
      </c>
    </row>
    <row r="2593" spans="1:7" x14ac:dyDescent="0.25">
      <c r="A2593" s="9">
        <v>39596</v>
      </c>
      <c r="B2593" s="10">
        <v>99508</v>
      </c>
      <c r="C2593" s="10" t="s">
        <v>1204</v>
      </c>
      <c r="D2593" s="10">
        <v>529</v>
      </c>
      <c r="E2593" s="1">
        <v>155297.09</v>
      </c>
      <c r="F2593" s="1">
        <v>155296.09</v>
      </c>
      <c r="G2593" s="2">
        <f>E2593-F2593</f>
        <v>1</v>
      </c>
    </row>
    <row r="2594" spans="1:7" x14ac:dyDescent="0.25">
      <c r="A2594" s="9">
        <v>39605</v>
      </c>
      <c r="B2594" s="10">
        <v>99525</v>
      </c>
      <c r="C2594" s="10" t="s">
        <v>296</v>
      </c>
      <c r="D2594" s="10">
        <v>333</v>
      </c>
      <c r="E2594" s="1">
        <v>2644.8</v>
      </c>
      <c r="F2594" s="1">
        <v>2643.8</v>
      </c>
      <c r="G2594" s="2">
        <f>E2594-F2594</f>
        <v>1</v>
      </c>
    </row>
    <row r="2595" spans="1:7" x14ac:dyDescent="0.25">
      <c r="A2595" s="9">
        <v>39605</v>
      </c>
      <c r="B2595" s="10">
        <v>99526</v>
      </c>
      <c r="C2595" s="10" t="s">
        <v>296</v>
      </c>
      <c r="D2595" s="10"/>
      <c r="E2595" s="1">
        <v>2644.8</v>
      </c>
      <c r="F2595" s="1">
        <v>2643.8</v>
      </c>
      <c r="G2595" s="2">
        <f>E2595-F2595</f>
        <v>1</v>
      </c>
    </row>
    <row r="2596" spans="1:7" x14ac:dyDescent="0.25">
      <c r="A2596" s="9">
        <v>39605</v>
      </c>
      <c r="B2596" s="10">
        <v>99527</v>
      </c>
      <c r="C2596" s="10" t="s">
        <v>296</v>
      </c>
      <c r="D2596" s="10"/>
      <c r="E2596" s="1">
        <v>2644.8</v>
      </c>
      <c r="F2596" s="1">
        <v>2643.8</v>
      </c>
      <c r="G2596" s="2">
        <f>E2596-F2596</f>
        <v>1</v>
      </c>
    </row>
    <row r="2597" spans="1:7" x14ac:dyDescent="0.25">
      <c r="A2597" s="9">
        <v>39605</v>
      </c>
      <c r="B2597" s="10">
        <v>99528</v>
      </c>
      <c r="C2597" s="10" t="s">
        <v>296</v>
      </c>
      <c r="D2597" s="10"/>
      <c r="E2597" s="1">
        <v>2644.8</v>
      </c>
      <c r="F2597" s="1">
        <v>2643.8</v>
      </c>
      <c r="G2597" s="2">
        <f>E2597-F2597</f>
        <v>1</v>
      </c>
    </row>
    <row r="2598" spans="1:7" x14ac:dyDescent="0.25">
      <c r="A2598" s="9">
        <v>39605</v>
      </c>
      <c r="B2598" s="10">
        <v>99529</v>
      </c>
      <c r="C2598" s="10" t="s">
        <v>296</v>
      </c>
      <c r="D2598" s="10"/>
      <c r="E2598" s="1">
        <v>2644.8</v>
      </c>
      <c r="F2598" s="1">
        <v>2643.8</v>
      </c>
      <c r="G2598" s="2">
        <f>E2598-F2598</f>
        <v>1</v>
      </c>
    </row>
    <row r="2599" spans="1:7" x14ac:dyDescent="0.25">
      <c r="A2599" s="9">
        <v>39605</v>
      </c>
      <c r="B2599" s="10">
        <v>99530</v>
      </c>
      <c r="C2599" s="10" t="s">
        <v>296</v>
      </c>
      <c r="D2599" s="10">
        <v>502</v>
      </c>
      <c r="E2599" s="1">
        <v>2644.8</v>
      </c>
      <c r="F2599" s="1">
        <v>2643.8</v>
      </c>
      <c r="G2599" s="2">
        <f>E2599-F2599</f>
        <v>1</v>
      </c>
    </row>
    <row r="2600" spans="1:7" x14ac:dyDescent="0.25">
      <c r="A2600" s="9">
        <v>39618</v>
      </c>
      <c r="B2600" s="10">
        <v>99540</v>
      </c>
      <c r="C2600" s="10" t="s">
        <v>1621</v>
      </c>
      <c r="D2600" s="10">
        <v>368</v>
      </c>
      <c r="E2600" s="1">
        <v>41760</v>
      </c>
      <c r="F2600" s="1">
        <v>41759</v>
      </c>
      <c r="G2600" s="2">
        <f>E2600-F2600</f>
        <v>1</v>
      </c>
    </row>
    <row r="2601" spans="1:7" x14ac:dyDescent="0.25">
      <c r="A2601" s="9">
        <v>39629</v>
      </c>
      <c r="B2601" s="10">
        <v>99517</v>
      </c>
      <c r="C2601" s="10" t="s">
        <v>881</v>
      </c>
      <c r="D2601" s="10">
        <v>529</v>
      </c>
      <c r="E2601" s="1">
        <v>4176</v>
      </c>
      <c r="F2601" s="1">
        <v>4175</v>
      </c>
      <c r="G2601" s="2">
        <f>E2601-F2601</f>
        <v>1</v>
      </c>
    </row>
    <row r="2602" spans="1:7" x14ac:dyDescent="0.25">
      <c r="A2602" s="9">
        <v>39630</v>
      </c>
      <c r="B2602" s="10">
        <v>92023</v>
      </c>
      <c r="C2602" s="10" t="s">
        <v>1205</v>
      </c>
      <c r="D2602" s="10">
        <v>545</v>
      </c>
      <c r="E2602" s="1">
        <v>6637.93</v>
      </c>
      <c r="F2602" s="1">
        <v>6636.93</v>
      </c>
      <c r="G2602" s="2">
        <f>E2602-F2602</f>
        <v>1</v>
      </c>
    </row>
    <row r="2603" spans="1:7" x14ac:dyDescent="0.25">
      <c r="A2603" s="9">
        <v>39630</v>
      </c>
      <c r="B2603" s="10">
        <v>92022</v>
      </c>
      <c r="C2603" s="10" t="s">
        <v>1206</v>
      </c>
      <c r="D2603" s="10">
        <v>554</v>
      </c>
      <c r="E2603" s="1">
        <v>6637.93</v>
      </c>
      <c r="F2603" s="1">
        <v>6636.93</v>
      </c>
      <c r="G2603" s="2">
        <f>E2603-F2603</f>
        <v>1</v>
      </c>
    </row>
    <row r="2604" spans="1:7" x14ac:dyDescent="0.25">
      <c r="A2604" s="9">
        <v>39630</v>
      </c>
      <c r="B2604" s="10">
        <v>92021</v>
      </c>
      <c r="C2604" s="10" t="s">
        <v>1207</v>
      </c>
      <c r="D2604" s="10">
        <v>509</v>
      </c>
      <c r="E2604" s="1">
        <v>28056.03</v>
      </c>
      <c r="F2604" s="1">
        <v>28055.03</v>
      </c>
      <c r="G2604" s="2">
        <f>E2604-F2604</f>
        <v>1</v>
      </c>
    </row>
    <row r="2605" spans="1:7" x14ac:dyDescent="0.25">
      <c r="A2605" s="9">
        <v>39630</v>
      </c>
      <c r="B2605" s="10">
        <v>92020</v>
      </c>
      <c r="C2605" s="10" t="s">
        <v>1208</v>
      </c>
      <c r="D2605" s="10">
        <v>509</v>
      </c>
      <c r="E2605" s="1">
        <v>28056.03</v>
      </c>
      <c r="F2605" s="1">
        <v>28055.03</v>
      </c>
      <c r="G2605" s="2">
        <f>E2605-F2605</f>
        <v>1</v>
      </c>
    </row>
    <row r="2606" spans="1:7" x14ac:dyDescent="0.25">
      <c r="A2606" s="9">
        <v>39643</v>
      </c>
      <c r="B2606" s="10">
        <v>91989</v>
      </c>
      <c r="C2606" s="10" t="s">
        <v>784</v>
      </c>
      <c r="D2606" s="10"/>
      <c r="E2606" s="1">
        <v>9280</v>
      </c>
      <c r="F2606" s="1">
        <v>9279</v>
      </c>
      <c r="G2606" s="2">
        <f>E2606-F2606</f>
        <v>1</v>
      </c>
    </row>
    <row r="2607" spans="1:7" x14ac:dyDescent="0.25">
      <c r="A2607" s="9">
        <v>39661</v>
      </c>
      <c r="B2607" s="10">
        <v>100643</v>
      </c>
      <c r="C2607" s="10" t="s">
        <v>1414</v>
      </c>
      <c r="D2607" s="10"/>
      <c r="E2607" s="1">
        <v>9926.0499999999993</v>
      </c>
      <c r="F2607" s="1">
        <v>9925.0499999999993</v>
      </c>
      <c r="G2607" s="2">
        <f>E2607-F2607</f>
        <v>1</v>
      </c>
    </row>
    <row r="2608" spans="1:7" x14ac:dyDescent="0.25">
      <c r="A2608" s="9">
        <v>39661</v>
      </c>
      <c r="B2608" s="10">
        <v>100814</v>
      </c>
      <c r="C2608" s="10" t="s">
        <v>1414</v>
      </c>
      <c r="D2608" s="10"/>
      <c r="E2608" s="1">
        <v>9926.0499999999993</v>
      </c>
      <c r="F2608" s="1">
        <v>9925.0499999999993</v>
      </c>
      <c r="G2608" s="2">
        <f>E2608-F2608</f>
        <v>1</v>
      </c>
    </row>
    <row r="2609" spans="1:7" x14ac:dyDescent="0.25">
      <c r="A2609" s="9">
        <v>39667</v>
      </c>
      <c r="B2609" s="10">
        <v>99323</v>
      </c>
      <c r="C2609" s="10" t="s">
        <v>425</v>
      </c>
      <c r="D2609" s="10">
        <v>508</v>
      </c>
      <c r="E2609" s="1">
        <v>2692.65</v>
      </c>
      <c r="F2609" s="1">
        <v>2691.65</v>
      </c>
      <c r="G2609" s="2">
        <f>E2609-F2609</f>
        <v>1</v>
      </c>
    </row>
    <row r="2610" spans="1:7" x14ac:dyDescent="0.25">
      <c r="A2610" s="9">
        <v>39667</v>
      </c>
      <c r="B2610" s="10">
        <v>99320</v>
      </c>
      <c r="C2610" s="10" t="s">
        <v>425</v>
      </c>
      <c r="D2610" s="10">
        <v>554</v>
      </c>
      <c r="E2610" s="1">
        <v>2692.65</v>
      </c>
      <c r="F2610" s="1">
        <v>2691.65</v>
      </c>
      <c r="G2610" s="2">
        <f>E2610-F2610</f>
        <v>1</v>
      </c>
    </row>
    <row r="2611" spans="1:7" x14ac:dyDescent="0.25">
      <c r="A2611" s="9">
        <v>39667</v>
      </c>
      <c r="B2611" s="10">
        <v>99310</v>
      </c>
      <c r="C2611" s="10" t="s">
        <v>524</v>
      </c>
      <c r="D2611" s="10">
        <v>533</v>
      </c>
      <c r="E2611" s="1">
        <v>6064.56</v>
      </c>
      <c r="F2611" s="1">
        <v>6063.56</v>
      </c>
      <c r="G2611" s="2">
        <f>E2611-F2611</f>
        <v>1</v>
      </c>
    </row>
    <row r="2612" spans="1:7" x14ac:dyDescent="0.25">
      <c r="A2612" s="9">
        <v>39667</v>
      </c>
      <c r="B2612" s="10">
        <v>99312</v>
      </c>
      <c r="C2612" s="10" t="s">
        <v>524</v>
      </c>
      <c r="D2612" s="10">
        <v>533</v>
      </c>
      <c r="E2612" s="1">
        <v>6064.56</v>
      </c>
      <c r="F2612" s="1">
        <v>6063.56</v>
      </c>
      <c r="G2612" s="2">
        <f>E2612-F2612</f>
        <v>1</v>
      </c>
    </row>
    <row r="2613" spans="1:7" x14ac:dyDescent="0.25">
      <c r="A2613" s="9">
        <v>39667</v>
      </c>
      <c r="B2613" s="10">
        <v>99313</v>
      </c>
      <c r="C2613" s="10" t="s">
        <v>524</v>
      </c>
      <c r="D2613" s="10">
        <v>533</v>
      </c>
      <c r="E2613" s="1">
        <v>6064.56</v>
      </c>
      <c r="F2613" s="1">
        <v>6063.56</v>
      </c>
      <c r="G2613" s="2">
        <f>E2613-F2613</f>
        <v>1</v>
      </c>
    </row>
    <row r="2614" spans="1:7" x14ac:dyDescent="0.25">
      <c r="A2614" s="9">
        <v>39667</v>
      </c>
      <c r="B2614" s="10">
        <v>99314</v>
      </c>
      <c r="C2614" s="10" t="s">
        <v>524</v>
      </c>
      <c r="D2614" s="10">
        <v>533</v>
      </c>
      <c r="E2614" s="1">
        <v>6064.56</v>
      </c>
      <c r="F2614" s="1">
        <v>6063.56</v>
      </c>
      <c r="G2614" s="2">
        <f>E2614-F2614</f>
        <v>1</v>
      </c>
    </row>
    <row r="2615" spans="1:7" x14ac:dyDescent="0.25">
      <c r="A2615" s="9">
        <v>39667</v>
      </c>
      <c r="B2615" s="10">
        <v>99317</v>
      </c>
      <c r="C2615" s="10" t="s">
        <v>524</v>
      </c>
      <c r="D2615" s="10">
        <v>502</v>
      </c>
      <c r="E2615" s="1">
        <v>6064.56</v>
      </c>
      <c r="F2615" s="1">
        <v>6063.56</v>
      </c>
      <c r="G2615" s="2">
        <f>E2615-F2615</f>
        <v>1</v>
      </c>
    </row>
    <row r="2616" spans="1:7" x14ac:dyDescent="0.25">
      <c r="A2616" s="9">
        <v>39667</v>
      </c>
      <c r="B2616" s="10">
        <v>99319</v>
      </c>
      <c r="C2616" s="10" t="s">
        <v>549</v>
      </c>
      <c r="D2616" s="10">
        <v>502</v>
      </c>
      <c r="E2616" s="1">
        <v>2692.65</v>
      </c>
      <c r="F2616" s="1">
        <v>2691.65</v>
      </c>
      <c r="G2616" s="2">
        <f>E2616-F2616</f>
        <v>1</v>
      </c>
    </row>
    <row r="2617" spans="1:7" x14ac:dyDescent="0.25">
      <c r="A2617" s="9">
        <v>39667</v>
      </c>
      <c r="B2617" s="10">
        <v>99321</v>
      </c>
      <c r="C2617" s="10" t="s">
        <v>549</v>
      </c>
      <c r="D2617" s="10">
        <v>533</v>
      </c>
      <c r="E2617" s="1">
        <v>2692.65</v>
      </c>
      <c r="F2617" s="1">
        <v>2691.65</v>
      </c>
      <c r="G2617" s="2">
        <f>E2617-F2617</f>
        <v>1</v>
      </c>
    </row>
    <row r="2618" spans="1:7" x14ac:dyDescent="0.25">
      <c r="A2618" s="9">
        <v>39667</v>
      </c>
      <c r="B2618" s="10">
        <v>99322</v>
      </c>
      <c r="C2618" s="10" t="s">
        <v>549</v>
      </c>
      <c r="D2618" s="10">
        <v>533</v>
      </c>
      <c r="E2618" s="1">
        <v>2692.65</v>
      </c>
      <c r="F2618" s="1">
        <v>2691.65</v>
      </c>
      <c r="G2618" s="2">
        <f>E2618-F2618</f>
        <v>1</v>
      </c>
    </row>
    <row r="2619" spans="1:7" x14ac:dyDescent="0.25">
      <c r="A2619" s="9">
        <v>39667</v>
      </c>
      <c r="B2619" s="10">
        <v>99324</v>
      </c>
      <c r="C2619" s="10" t="s">
        <v>549</v>
      </c>
      <c r="D2619" s="10">
        <v>533</v>
      </c>
      <c r="E2619" s="1">
        <v>2692.65</v>
      </c>
      <c r="F2619" s="1">
        <v>2691.65</v>
      </c>
      <c r="G2619" s="2">
        <f>E2619-F2619</f>
        <v>1</v>
      </c>
    </row>
    <row r="2620" spans="1:7" x14ac:dyDescent="0.25">
      <c r="A2620" s="9">
        <v>39668</v>
      </c>
      <c r="B2620" s="10">
        <v>99378</v>
      </c>
      <c r="C2620" s="10" t="s">
        <v>258</v>
      </c>
      <c r="D2620" s="10">
        <v>533</v>
      </c>
      <c r="E2620" s="1">
        <v>4272.34</v>
      </c>
      <c r="F2620" s="1">
        <v>4271.34</v>
      </c>
      <c r="G2620" s="2">
        <f>E2620-F2620</f>
        <v>1</v>
      </c>
    </row>
    <row r="2621" spans="1:7" x14ac:dyDescent="0.25">
      <c r="A2621" s="9">
        <v>39668</v>
      </c>
      <c r="B2621" s="10">
        <v>99376</v>
      </c>
      <c r="C2621" s="10" t="s">
        <v>258</v>
      </c>
      <c r="D2621" s="10">
        <v>533</v>
      </c>
      <c r="E2621" s="1">
        <v>7272.34</v>
      </c>
      <c r="F2621" s="1">
        <v>7271.34</v>
      </c>
      <c r="G2621" s="2">
        <f>E2621-F2621</f>
        <v>1</v>
      </c>
    </row>
    <row r="2622" spans="1:7" x14ac:dyDescent="0.25">
      <c r="A2622" s="9">
        <v>39668</v>
      </c>
      <c r="B2622" s="10">
        <v>99359</v>
      </c>
      <c r="C2622" s="10" t="s">
        <v>525</v>
      </c>
      <c r="D2622" s="10">
        <v>348</v>
      </c>
      <c r="E2622" s="1">
        <v>6821.38</v>
      </c>
      <c r="F2622" s="1">
        <v>6820.38</v>
      </c>
      <c r="G2622" s="2">
        <f>E2622-F2622</f>
        <v>1</v>
      </c>
    </row>
    <row r="2623" spans="1:7" x14ac:dyDescent="0.25">
      <c r="A2623" s="9">
        <v>39668</v>
      </c>
      <c r="B2623" s="10">
        <v>99360</v>
      </c>
      <c r="C2623" s="10" t="s">
        <v>525</v>
      </c>
      <c r="D2623" s="10">
        <v>453</v>
      </c>
      <c r="E2623" s="1">
        <v>6821.38</v>
      </c>
      <c r="F2623" s="1">
        <v>6820.38</v>
      </c>
      <c r="G2623" s="2">
        <f>E2623-F2623</f>
        <v>1</v>
      </c>
    </row>
    <row r="2624" spans="1:7" x14ac:dyDescent="0.25">
      <c r="A2624" s="9">
        <v>39668</v>
      </c>
      <c r="B2624" s="10">
        <v>99363</v>
      </c>
      <c r="C2624" s="10" t="s">
        <v>525</v>
      </c>
      <c r="D2624" s="10">
        <v>533</v>
      </c>
      <c r="E2624" s="1">
        <v>6821.38</v>
      </c>
      <c r="F2624" s="1">
        <v>6820.38</v>
      </c>
      <c r="G2624" s="2">
        <f>E2624-F2624</f>
        <v>1</v>
      </c>
    </row>
    <row r="2625" spans="1:7" x14ac:dyDescent="0.25">
      <c r="A2625" s="9">
        <v>39668</v>
      </c>
      <c r="B2625" s="10">
        <v>99365</v>
      </c>
      <c r="C2625" s="10" t="s">
        <v>528</v>
      </c>
      <c r="D2625" s="10">
        <v>533</v>
      </c>
      <c r="E2625" s="1">
        <v>2590.63</v>
      </c>
      <c r="F2625" s="1">
        <v>2589.63</v>
      </c>
      <c r="G2625" s="2">
        <f>E2625-F2625</f>
        <v>1</v>
      </c>
    </row>
    <row r="2626" spans="1:7" x14ac:dyDescent="0.25">
      <c r="A2626" s="9">
        <v>39668</v>
      </c>
      <c r="B2626" s="10">
        <v>99367</v>
      </c>
      <c r="C2626" s="10" t="s">
        <v>528</v>
      </c>
      <c r="D2626" s="10">
        <v>348</v>
      </c>
      <c r="E2626" s="1">
        <v>2590.63</v>
      </c>
      <c r="F2626" s="1">
        <v>2589.63</v>
      </c>
      <c r="G2626" s="2">
        <f>E2626-F2626</f>
        <v>1</v>
      </c>
    </row>
    <row r="2627" spans="1:7" x14ac:dyDescent="0.25">
      <c r="A2627" s="9">
        <v>39668</v>
      </c>
      <c r="B2627" s="10">
        <v>99364</v>
      </c>
      <c r="C2627" s="10" t="s">
        <v>528</v>
      </c>
      <c r="D2627" s="10">
        <v>533</v>
      </c>
      <c r="E2627" s="1">
        <v>2590.63</v>
      </c>
      <c r="F2627" s="1">
        <v>2589.63</v>
      </c>
      <c r="G2627" s="2">
        <f>E2627-F2627</f>
        <v>1</v>
      </c>
    </row>
    <row r="2628" spans="1:7" x14ac:dyDescent="0.25">
      <c r="A2628" s="9">
        <v>39668</v>
      </c>
      <c r="B2628" s="10">
        <v>99381</v>
      </c>
      <c r="C2628" s="10" t="s">
        <v>566</v>
      </c>
      <c r="D2628" s="10">
        <v>331</v>
      </c>
      <c r="E2628" s="1">
        <v>4228.18</v>
      </c>
      <c r="F2628" s="1">
        <v>4227.18</v>
      </c>
      <c r="G2628" s="2">
        <f>E2628-F2628</f>
        <v>1</v>
      </c>
    </row>
    <row r="2629" spans="1:7" x14ac:dyDescent="0.25">
      <c r="A2629" s="9">
        <v>39668</v>
      </c>
      <c r="B2629" s="10">
        <v>99371</v>
      </c>
      <c r="C2629" s="10" t="s">
        <v>701</v>
      </c>
      <c r="D2629" s="10">
        <v>508</v>
      </c>
      <c r="E2629" s="1">
        <v>8867.08</v>
      </c>
      <c r="F2629" s="1">
        <v>8866.08</v>
      </c>
      <c r="G2629" s="2">
        <f>E2629-F2629</f>
        <v>1</v>
      </c>
    </row>
    <row r="2630" spans="1:7" x14ac:dyDescent="0.25">
      <c r="A2630" s="9">
        <v>39668</v>
      </c>
      <c r="B2630" s="10">
        <v>99355</v>
      </c>
      <c r="C2630" s="10" t="s">
        <v>730</v>
      </c>
      <c r="D2630" s="10">
        <v>382</v>
      </c>
      <c r="E2630" s="1">
        <v>6346.4</v>
      </c>
      <c r="F2630" s="1">
        <v>6345.4</v>
      </c>
      <c r="G2630" s="2">
        <f>E2630-F2630</f>
        <v>1</v>
      </c>
    </row>
    <row r="2631" spans="1:7" x14ac:dyDescent="0.25">
      <c r="A2631" s="9">
        <v>39668</v>
      </c>
      <c r="B2631" s="10">
        <v>99352</v>
      </c>
      <c r="C2631" s="10" t="s">
        <v>738</v>
      </c>
      <c r="D2631" s="10">
        <v>533</v>
      </c>
      <c r="E2631" s="1">
        <v>6346.4</v>
      </c>
      <c r="F2631" s="1">
        <v>6345.4</v>
      </c>
      <c r="G2631" s="2">
        <f>E2631-F2631</f>
        <v>1</v>
      </c>
    </row>
    <row r="2632" spans="1:7" x14ac:dyDescent="0.25">
      <c r="A2632" s="9">
        <v>39668</v>
      </c>
      <c r="B2632" s="10">
        <v>99356</v>
      </c>
      <c r="C2632" s="10" t="s">
        <v>738</v>
      </c>
      <c r="D2632" s="10">
        <v>533</v>
      </c>
      <c r="E2632" s="1">
        <v>6346.4</v>
      </c>
      <c r="F2632" s="1">
        <v>6345.4</v>
      </c>
      <c r="G2632" s="2">
        <f>E2632-F2632</f>
        <v>1</v>
      </c>
    </row>
    <row r="2633" spans="1:7" x14ac:dyDescent="0.25">
      <c r="A2633" s="9">
        <v>39671</v>
      </c>
      <c r="B2633" s="10">
        <v>99384</v>
      </c>
      <c r="C2633" s="10" t="s">
        <v>499</v>
      </c>
      <c r="D2633" s="10">
        <v>529</v>
      </c>
      <c r="E2633" s="1">
        <v>37648.629999999997</v>
      </c>
      <c r="F2633" s="1">
        <v>37647.629999999997</v>
      </c>
      <c r="G2633" s="2">
        <f>E2633-F2633</f>
        <v>1</v>
      </c>
    </row>
    <row r="2634" spans="1:7" x14ac:dyDescent="0.25">
      <c r="A2634" s="9">
        <v>39692</v>
      </c>
      <c r="B2634" s="10">
        <v>99546</v>
      </c>
      <c r="C2634" s="10" t="s">
        <v>1209</v>
      </c>
      <c r="D2634" s="10">
        <v>552</v>
      </c>
      <c r="E2634" s="1">
        <v>24502.68</v>
      </c>
      <c r="F2634" s="1">
        <v>24501.68</v>
      </c>
      <c r="G2634" s="2">
        <f>E2634-F2634</f>
        <v>1</v>
      </c>
    </row>
    <row r="2635" spans="1:7" x14ac:dyDescent="0.25">
      <c r="A2635" s="9">
        <v>39703</v>
      </c>
      <c r="B2635" s="10">
        <v>99554</v>
      </c>
      <c r="C2635" s="10" t="s">
        <v>652</v>
      </c>
      <c r="D2635" s="10">
        <v>312</v>
      </c>
      <c r="E2635" s="1">
        <v>1246.5999999999999</v>
      </c>
      <c r="F2635" s="1">
        <v>1245.5999999999999</v>
      </c>
      <c r="G2635" s="2">
        <f>E2635-F2635</f>
        <v>1</v>
      </c>
    </row>
    <row r="2636" spans="1:7" x14ac:dyDescent="0.25">
      <c r="A2636" s="9">
        <v>39703</v>
      </c>
      <c r="B2636" s="10">
        <v>99551</v>
      </c>
      <c r="C2636" s="10" t="s">
        <v>1210</v>
      </c>
      <c r="D2636" s="10">
        <v>508</v>
      </c>
      <c r="E2636" s="1">
        <v>7598.75</v>
      </c>
      <c r="F2636" s="1">
        <v>7597.75</v>
      </c>
      <c r="G2636" s="2">
        <f>E2636-F2636</f>
        <v>1</v>
      </c>
    </row>
    <row r="2637" spans="1:7" x14ac:dyDescent="0.25">
      <c r="A2637" s="9">
        <v>39703</v>
      </c>
      <c r="B2637" s="10">
        <v>99547</v>
      </c>
      <c r="C2637" s="10" t="s">
        <v>1211</v>
      </c>
      <c r="D2637" s="10">
        <v>333</v>
      </c>
      <c r="E2637" s="1">
        <v>47864.45</v>
      </c>
      <c r="F2637" s="1">
        <v>47863.45</v>
      </c>
      <c r="G2637" s="2">
        <f>E2637-F2637</f>
        <v>1</v>
      </c>
    </row>
    <row r="2638" spans="1:7" x14ac:dyDescent="0.25">
      <c r="A2638" s="9">
        <v>39703</v>
      </c>
      <c r="B2638" s="10">
        <v>99545</v>
      </c>
      <c r="C2638" s="10" t="s">
        <v>1211</v>
      </c>
      <c r="D2638" s="10">
        <v>360</v>
      </c>
      <c r="E2638" s="1">
        <v>55524.37</v>
      </c>
      <c r="F2638" s="1">
        <v>55523.37</v>
      </c>
      <c r="G2638" s="2">
        <f>E2638-F2638</f>
        <v>1</v>
      </c>
    </row>
    <row r="2639" spans="1:7" x14ac:dyDescent="0.25">
      <c r="A2639" s="9">
        <v>39748</v>
      </c>
      <c r="B2639" s="10">
        <v>99533</v>
      </c>
      <c r="C2639" s="10" t="s">
        <v>893</v>
      </c>
      <c r="D2639" s="10">
        <v>458</v>
      </c>
      <c r="E2639" s="1">
        <v>2842.99</v>
      </c>
      <c r="F2639" s="1">
        <v>2841.99</v>
      </c>
      <c r="G2639" s="2">
        <f>E2639-F2639</f>
        <v>1</v>
      </c>
    </row>
    <row r="2640" spans="1:7" x14ac:dyDescent="0.25">
      <c r="A2640" s="9">
        <v>39748</v>
      </c>
      <c r="B2640" s="10">
        <v>99534</v>
      </c>
      <c r="C2640" s="10" t="s">
        <v>893</v>
      </c>
      <c r="D2640" s="10">
        <v>458</v>
      </c>
      <c r="E2640" s="1">
        <v>2842.99</v>
      </c>
      <c r="F2640" s="1">
        <v>2841.99</v>
      </c>
      <c r="G2640" s="2">
        <f>E2640-F2640</f>
        <v>1</v>
      </c>
    </row>
    <row r="2641" spans="1:7" x14ac:dyDescent="0.25">
      <c r="A2641" s="9">
        <v>39748</v>
      </c>
      <c r="B2641" s="10">
        <v>99536</v>
      </c>
      <c r="C2641" s="10" t="s">
        <v>893</v>
      </c>
      <c r="D2641" s="10">
        <v>511</v>
      </c>
      <c r="E2641" s="1">
        <v>2842.99</v>
      </c>
      <c r="F2641" s="1">
        <v>2841.99</v>
      </c>
      <c r="G2641" s="2">
        <f>E2641-F2641</f>
        <v>1</v>
      </c>
    </row>
    <row r="2642" spans="1:7" x14ac:dyDescent="0.25">
      <c r="A2642" s="9">
        <v>39782</v>
      </c>
      <c r="B2642" s="10">
        <v>99632</v>
      </c>
      <c r="C2642" s="10" t="s">
        <v>903</v>
      </c>
      <c r="D2642" s="10">
        <v>533</v>
      </c>
      <c r="E2642" s="1">
        <v>3100</v>
      </c>
      <c r="F2642" s="1">
        <v>3099</v>
      </c>
      <c r="G2642" s="2">
        <f>E2642-F2642</f>
        <v>1</v>
      </c>
    </row>
    <row r="2643" spans="1:7" x14ac:dyDescent="0.25">
      <c r="A2643" s="9">
        <v>39782</v>
      </c>
      <c r="B2643" s="10">
        <v>99629</v>
      </c>
      <c r="C2643" s="10" t="s">
        <v>904</v>
      </c>
      <c r="D2643" s="10">
        <v>533</v>
      </c>
      <c r="E2643" s="1">
        <v>3100</v>
      </c>
      <c r="F2643" s="1">
        <v>3099</v>
      </c>
      <c r="G2643" s="2">
        <f>E2643-F2643</f>
        <v>1</v>
      </c>
    </row>
    <row r="2644" spans="1:7" x14ac:dyDescent="0.25">
      <c r="A2644" s="9">
        <v>39782</v>
      </c>
      <c r="B2644" s="10">
        <v>99630</v>
      </c>
      <c r="C2644" s="10" t="s">
        <v>964</v>
      </c>
      <c r="D2644" s="10">
        <v>533</v>
      </c>
      <c r="E2644" s="1">
        <v>6449.98</v>
      </c>
      <c r="F2644" s="1">
        <v>6448.98</v>
      </c>
      <c r="G2644" s="2">
        <f>E2644-F2644</f>
        <v>1</v>
      </c>
    </row>
    <row r="2645" spans="1:7" x14ac:dyDescent="0.25">
      <c r="A2645" s="9">
        <v>39782</v>
      </c>
      <c r="B2645" s="10">
        <v>99627</v>
      </c>
      <c r="C2645" s="10" t="s">
        <v>1622</v>
      </c>
      <c r="D2645" s="10">
        <v>521</v>
      </c>
      <c r="E2645" s="1">
        <v>5725.94</v>
      </c>
      <c r="F2645" s="1">
        <v>5724.94</v>
      </c>
      <c r="G2645" s="2">
        <f>E2645-F2645</f>
        <v>1</v>
      </c>
    </row>
    <row r="2646" spans="1:7" x14ac:dyDescent="0.25">
      <c r="A2646" s="9">
        <v>39782</v>
      </c>
      <c r="B2646" s="10">
        <v>99628</v>
      </c>
      <c r="C2646" s="10" t="s">
        <v>1623</v>
      </c>
      <c r="D2646" s="10">
        <v>521</v>
      </c>
      <c r="E2646" s="1">
        <v>16550</v>
      </c>
      <c r="F2646" s="1">
        <v>16549</v>
      </c>
      <c r="G2646" s="2">
        <f>E2646-F2646</f>
        <v>1</v>
      </c>
    </row>
    <row r="2647" spans="1:7" x14ac:dyDescent="0.25">
      <c r="A2647" s="9">
        <v>39833</v>
      </c>
      <c r="B2647" s="10">
        <v>100396</v>
      </c>
      <c r="C2647" s="10" t="s">
        <v>977</v>
      </c>
      <c r="D2647" s="10"/>
      <c r="E2647" s="1">
        <v>4200</v>
      </c>
      <c r="F2647" s="1">
        <v>4199</v>
      </c>
      <c r="G2647" s="2">
        <f>E2647-F2647</f>
        <v>1</v>
      </c>
    </row>
    <row r="2648" spans="1:7" x14ac:dyDescent="0.25">
      <c r="A2648" s="9">
        <v>39835</v>
      </c>
      <c r="B2648" s="10">
        <v>100004</v>
      </c>
      <c r="C2648" s="10" t="s">
        <v>510</v>
      </c>
      <c r="D2648" s="10">
        <v>336</v>
      </c>
      <c r="E2648" s="1">
        <v>3518.4</v>
      </c>
      <c r="F2648" s="1">
        <v>3517.4</v>
      </c>
      <c r="G2648" s="2">
        <f>E2648-F2648</f>
        <v>1</v>
      </c>
    </row>
    <row r="2649" spans="1:7" x14ac:dyDescent="0.25">
      <c r="A2649" s="9">
        <v>39835</v>
      </c>
      <c r="B2649" s="10">
        <v>100005</v>
      </c>
      <c r="C2649" s="10" t="s">
        <v>510</v>
      </c>
      <c r="D2649" s="10">
        <v>554</v>
      </c>
      <c r="E2649" s="1">
        <v>3518.4</v>
      </c>
      <c r="F2649" s="1">
        <v>3517.4</v>
      </c>
      <c r="G2649" s="2">
        <f>E2649-F2649</f>
        <v>1</v>
      </c>
    </row>
    <row r="2650" spans="1:7" x14ac:dyDescent="0.25">
      <c r="A2650" s="9">
        <v>39835</v>
      </c>
      <c r="B2650" s="10">
        <v>100006</v>
      </c>
      <c r="C2650" s="10" t="s">
        <v>510</v>
      </c>
      <c r="D2650" s="10">
        <v>510</v>
      </c>
      <c r="E2650" s="1">
        <v>3518.4</v>
      </c>
      <c r="F2650" s="1">
        <v>3517.4</v>
      </c>
      <c r="G2650" s="2">
        <f>E2650-F2650</f>
        <v>1</v>
      </c>
    </row>
    <row r="2651" spans="1:7" x14ac:dyDescent="0.25">
      <c r="A2651" s="9">
        <v>39835</v>
      </c>
      <c r="B2651" s="10">
        <v>100007</v>
      </c>
      <c r="C2651" s="10" t="s">
        <v>510</v>
      </c>
      <c r="D2651" s="10">
        <v>331</v>
      </c>
      <c r="E2651" s="1">
        <v>3518.4</v>
      </c>
      <c r="F2651" s="1">
        <v>3517.4</v>
      </c>
      <c r="G2651" s="2">
        <f>E2651-F2651</f>
        <v>1</v>
      </c>
    </row>
    <row r="2652" spans="1:7" x14ac:dyDescent="0.25">
      <c r="A2652" s="9">
        <v>39835</v>
      </c>
      <c r="B2652" s="10">
        <v>100008</v>
      </c>
      <c r="C2652" s="10" t="s">
        <v>510</v>
      </c>
      <c r="D2652" s="10">
        <v>331</v>
      </c>
      <c r="E2652" s="1">
        <v>3518.4</v>
      </c>
      <c r="F2652" s="1">
        <v>3517.4</v>
      </c>
      <c r="G2652" s="2">
        <f>E2652-F2652</f>
        <v>1</v>
      </c>
    </row>
    <row r="2653" spans="1:7" x14ac:dyDescent="0.25">
      <c r="A2653" s="9">
        <v>39835</v>
      </c>
      <c r="B2653" s="10">
        <v>100012</v>
      </c>
      <c r="C2653" s="10" t="s">
        <v>510</v>
      </c>
      <c r="D2653" s="10">
        <v>510</v>
      </c>
      <c r="E2653" s="1">
        <v>3518.4</v>
      </c>
      <c r="F2653" s="1">
        <v>3517.4</v>
      </c>
      <c r="G2653" s="2">
        <f>E2653-F2653</f>
        <v>1</v>
      </c>
    </row>
    <row r="2654" spans="1:7" x14ac:dyDescent="0.25">
      <c r="A2654" s="9">
        <v>39835</v>
      </c>
      <c r="B2654" s="10">
        <v>100009</v>
      </c>
      <c r="C2654" s="10" t="s">
        <v>510</v>
      </c>
      <c r="D2654" s="10">
        <v>302</v>
      </c>
      <c r="E2654" s="1">
        <v>3518.4</v>
      </c>
      <c r="F2654" s="1">
        <v>3517.4</v>
      </c>
      <c r="G2654" s="2">
        <f>E2654-F2654</f>
        <v>1</v>
      </c>
    </row>
    <row r="2655" spans="1:7" x14ac:dyDescent="0.25">
      <c r="A2655" s="9">
        <v>39857</v>
      </c>
      <c r="B2655" s="10">
        <v>99560</v>
      </c>
      <c r="C2655" s="10" t="s">
        <v>514</v>
      </c>
      <c r="D2655" s="10">
        <v>524</v>
      </c>
      <c r="E2655" s="1">
        <v>3518.4</v>
      </c>
      <c r="F2655" s="1">
        <v>3517.4</v>
      </c>
      <c r="G2655" s="2">
        <f>E2655-F2655</f>
        <v>1</v>
      </c>
    </row>
    <row r="2656" spans="1:7" x14ac:dyDescent="0.25">
      <c r="A2656" s="9">
        <v>39890</v>
      </c>
      <c r="B2656" s="10">
        <v>100411</v>
      </c>
      <c r="C2656" s="10" t="s">
        <v>1633</v>
      </c>
      <c r="D2656" s="10">
        <v>363</v>
      </c>
      <c r="E2656" s="1">
        <v>23780</v>
      </c>
      <c r="F2656" s="1">
        <v>23779</v>
      </c>
      <c r="G2656" s="2">
        <f>E2656-F2656</f>
        <v>1</v>
      </c>
    </row>
    <row r="2657" spans="1:7" x14ac:dyDescent="0.25">
      <c r="A2657" s="9">
        <v>39905</v>
      </c>
      <c r="B2657" s="10">
        <v>100434</v>
      </c>
      <c r="C2657" s="10" t="s">
        <v>1639</v>
      </c>
      <c r="D2657" s="10">
        <v>453</v>
      </c>
      <c r="E2657" s="1">
        <v>8961</v>
      </c>
      <c r="F2657" s="1">
        <v>8960</v>
      </c>
      <c r="G2657" s="2">
        <f>E2657-F2657</f>
        <v>1</v>
      </c>
    </row>
    <row r="2658" spans="1:7" x14ac:dyDescent="0.25">
      <c r="A2658" s="9">
        <v>39911</v>
      </c>
      <c r="B2658" s="10">
        <v>100421</v>
      </c>
      <c r="C2658" s="10" t="s">
        <v>1635</v>
      </c>
      <c r="D2658" s="10">
        <v>521</v>
      </c>
      <c r="E2658" s="1">
        <v>11500</v>
      </c>
      <c r="F2658" s="1">
        <v>11499</v>
      </c>
      <c r="G2658" s="2">
        <f>E2658-F2658</f>
        <v>1</v>
      </c>
    </row>
    <row r="2659" spans="1:7" x14ac:dyDescent="0.25">
      <c r="A2659" s="9">
        <v>39911</v>
      </c>
      <c r="B2659" s="10">
        <v>100422</v>
      </c>
      <c r="C2659" s="10" t="s">
        <v>1636</v>
      </c>
      <c r="D2659" s="10">
        <v>521</v>
      </c>
      <c r="E2659" s="1">
        <v>6500</v>
      </c>
      <c r="F2659" s="1">
        <v>6499</v>
      </c>
      <c r="G2659" s="2">
        <f>E2659-F2659</f>
        <v>1</v>
      </c>
    </row>
    <row r="2660" spans="1:7" x14ac:dyDescent="0.25">
      <c r="A2660" s="9">
        <v>39917</v>
      </c>
      <c r="B2660" s="10">
        <v>99565</v>
      </c>
      <c r="C2660" s="10" t="s">
        <v>111</v>
      </c>
      <c r="D2660" s="10">
        <v>331</v>
      </c>
      <c r="E2660" s="1">
        <v>4083.2</v>
      </c>
      <c r="F2660" s="1">
        <v>4082.2</v>
      </c>
      <c r="G2660" s="2">
        <f>E2660-F2660</f>
        <v>1</v>
      </c>
    </row>
    <row r="2661" spans="1:7" x14ac:dyDescent="0.25">
      <c r="A2661" s="9">
        <v>39917</v>
      </c>
      <c r="B2661" s="10">
        <v>99566</v>
      </c>
      <c r="C2661" s="10" t="s">
        <v>114</v>
      </c>
      <c r="D2661" s="10">
        <v>540</v>
      </c>
      <c r="E2661" s="1">
        <v>4083.2</v>
      </c>
      <c r="F2661" s="1">
        <v>4082.2</v>
      </c>
      <c r="G2661" s="2">
        <f>E2661-F2661</f>
        <v>1</v>
      </c>
    </row>
    <row r="2662" spans="1:7" x14ac:dyDescent="0.25">
      <c r="A2662" s="9">
        <v>39917</v>
      </c>
      <c r="B2662" s="10">
        <v>99567</v>
      </c>
      <c r="C2662" s="10" t="s">
        <v>139</v>
      </c>
      <c r="D2662" s="10">
        <v>331</v>
      </c>
      <c r="E2662" s="1">
        <v>4083.2</v>
      </c>
      <c r="F2662" s="1">
        <v>4082.2</v>
      </c>
      <c r="G2662" s="2">
        <f>E2662-F2662</f>
        <v>1</v>
      </c>
    </row>
    <row r="2663" spans="1:7" x14ac:dyDescent="0.25">
      <c r="A2663" s="9">
        <v>39923</v>
      </c>
      <c r="B2663" s="10">
        <v>99618</v>
      </c>
      <c r="C2663" s="10" t="s">
        <v>136</v>
      </c>
      <c r="D2663" s="10">
        <v>508</v>
      </c>
      <c r="E2663" s="1">
        <v>4083.2</v>
      </c>
      <c r="F2663" s="1">
        <v>4082.2</v>
      </c>
      <c r="G2663" s="2">
        <f>E2663-F2663</f>
        <v>1</v>
      </c>
    </row>
    <row r="2664" spans="1:7" x14ac:dyDescent="0.25">
      <c r="A2664" s="9">
        <v>39923</v>
      </c>
      <c r="B2664" s="10">
        <v>99619</v>
      </c>
      <c r="C2664" s="10" t="s">
        <v>136</v>
      </c>
      <c r="D2664" s="10">
        <v>374</v>
      </c>
      <c r="E2664" s="1">
        <v>4083.2</v>
      </c>
      <c r="F2664" s="1">
        <v>4082.2</v>
      </c>
      <c r="G2664" s="2">
        <f>E2664-F2664</f>
        <v>1</v>
      </c>
    </row>
    <row r="2665" spans="1:7" x14ac:dyDescent="0.25">
      <c r="A2665" s="9">
        <v>39923</v>
      </c>
      <c r="B2665" s="10">
        <v>99620</v>
      </c>
      <c r="C2665" s="10" t="s">
        <v>136</v>
      </c>
      <c r="D2665" s="10">
        <v>554</v>
      </c>
      <c r="E2665" s="1">
        <v>4083.2</v>
      </c>
      <c r="F2665" s="1">
        <v>4082.2</v>
      </c>
      <c r="G2665" s="2">
        <f>E2665-F2665</f>
        <v>1</v>
      </c>
    </row>
    <row r="2666" spans="1:7" x14ac:dyDescent="0.25">
      <c r="A2666" s="9">
        <v>39923</v>
      </c>
      <c r="B2666" s="10">
        <v>99617</v>
      </c>
      <c r="C2666" s="10" t="s">
        <v>148</v>
      </c>
      <c r="D2666" s="10">
        <v>458</v>
      </c>
      <c r="E2666" s="1">
        <v>6670</v>
      </c>
      <c r="F2666" s="1">
        <v>6669</v>
      </c>
      <c r="G2666" s="2">
        <f>E2666-F2666</f>
        <v>1</v>
      </c>
    </row>
    <row r="2667" spans="1:7" x14ac:dyDescent="0.25">
      <c r="A2667" s="9">
        <v>39923</v>
      </c>
      <c r="B2667" s="10">
        <v>99611</v>
      </c>
      <c r="C2667" s="10" t="s">
        <v>1371</v>
      </c>
      <c r="D2667" s="10">
        <v>382</v>
      </c>
      <c r="E2667" s="1">
        <v>32480</v>
      </c>
      <c r="F2667" s="1">
        <v>32479</v>
      </c>
      <c r="G2667" s="2">
        <f>E2667-F2667</f>
        <v>1</v>
      </c>
    </row>
    <row r="2668" spans="1:7" x14ac:dyDescent="0.25">
      <c r="A2668" s="9">
        <v>39923</v>
      </c>
      <c r="B2668" s="10">
        <v>99612</v>
      </c>
      <c r="C2668" s="10" t="s">
        <v>1372</v>
      </c>
      <c r="D2668" s="10">
        <v>382</v>
      </c>
      <c r="E2668" s="1">
        <v>32480</v>
      </c>
      <c r="F2668" s="1">
        <v>32479</v>
      </c>
      <c r="G2668" s="2">
        <f>E2668-F2668</f>
        <v>1</v>
      </c>
    </row>
    <row r="2669" spans="1:7" x14ac:dyDescent="0.25">
      <c r="A2669" s="9">
        <v>39923</v>
      </c>
      <c r="B2669" s="10">
        <v>99613</v>
      </c>
      <c r="C2669" s="10" t="s">
        <v>1372</v>
      </c>
      <c r="D2669" s="10">
        <v>382</v>
      </c>
      <c r="E2669" s="1">
        <v>32480</v>
      </c>
      <c r="F2669" s="1">
        <v>32479</v>
      </c>
      <c r="G2669" s="2">
        <f>E2669-F2669</f>
        <v>1</v>
      </c>
    </row>
    <row r="2670" spans="1:7" x14ac:dyDescent="0.25">
      <c r="A2670" s="9">
        <v>39923</v>
      </c>
      <c r="B2670" s="10">
        <v>99614</v>
      </c>
      <c r="C2670" s="10" t="s">
        <v>1372</v>
      </c>
      <c r="D2670" s="10">
        <v>382</v>
      </c>
      <c r="E2670" s="1">
        <v>32480</v>
      </c>
      <c r="F2670" s="1">
        <v>32479</v>
      </c>
      <c r="G2670" s="2">
        <f>E2670-F2670</f>
        <v>1</v>
      </c>
    </row>
    <row r="2671" spans="1:7" x14ac:dyDescent="0.25">
      <c r="A2671" s="9">
        <v>39924</v>
      </c>
      <c r="B2671" s="10">
        <v>100397</v>
      </c>
      <c r="C2671" s="10" t="s">
        <v>912</v>
      </c>
      <c r="D2671" s="10">
        <v>509</v>
      </c>
      <c r="E2671" s="1">
        <v>1400</v>
      </c>
      <c r="F2671" s="1">
        <v>1399</v>
      </c>
      <c r="G2671" s="2">
        <f>E2671-F2671</f>
        <v>1</v>
      </c>
    </row>
    <row r="2672" spans="1:7" x14ac:dyDescent="0.25">
      <c r="A2672" s="9">
        <v>39924</v>
      </c>
      <c r="B2672" s="10">
        <v>100825</v>
      </c>
      <c r="C2672" s="10" t="s">
        <v>1643</v>
      </c>
      <c r="D2672" s="10">
        <v>321</v>
      </c>
      <c r="E2672" s="1">
        <v>6100</v>
      </c>
      <c r="F2672" s="1">
        <v>6099</v>
      </c>
      <c r="G2672" s="2">
        <f>E2672-F2672</f>
        <v>1</v>
      </c>
    </row>
    <row r="2673" spans="1:7" x14ac:dyDescent="0.25">
      <c r="A2673" s="9">
        <v>39944</v>
      </c>
      <c r="B2673" s="10">
        <v>99594</v>
      </c>
      <c r="C2673" s="10" t="s">
        <v>144</v>
      </c>
      <c r="D2673" s="10">
        <v>453</v>
      </c>
      <c r="E2673" s="1">
        <v>6032</v>
      </c>
      <c r="F2673" s="1">
        <v>6031</v>
      </c>
      <c r="G2673" s="2">
        <f>E2673-F2673</f>
        <v>1</v>
      </c>
    </row>
    <row r="2674" spans="1:7" x14ac:dyDescent="0.25">
      <c r="A2674" s="9">
        <v>39944</v>
      </c>
      <c r="B2674" s="10">
        <v>99601</v>
      </c>
      <c r="C2674" s="10" t="s">
        <v>151</v>
      </c>
      <c r="D2674" s="10">
        <v>333</v>
      </c>
      <c r="E2674" s="1">
        <v>6032</v>
      </c>
      <c r="F2674" s="1">
        <v>6031</v>
      </c>
      <c r="G2674" s="2">
        <f>E2674-F2674</f>
        <v>1</v>
      </c>
    </row>
    <row r="2675" spans="1:7" x14ac:dyDescent="0.25">
      <c r="A2675" s="9">
        <v>39944</v>
      </c>
      <c r="B2675" s="10">
        <v>99603</v>
      </c>
      <c r="C2675" s="10" t="s">
        <v>151</v>
      </c>
      <c r="D2675" s="10">
        <v>333</v>
      </c>
      <c r="E2675" s="1">
        <v>6032</v>
      </c>
      <c r="F2675" s="1">
        <v>6031</v>
      </c>
      <c r="G2675" s="2">
        <f>E2675-F2675</f>
        <v>1</v>
      </c>
    </row>
    <row r="2676" spans="1:7" x14ac:dyDescent="0.25">
      <c r="A2676" s="9">
        <v>39944</v>
      </c>
      <c r="B2676" s="10">
        <v>99606</v>
      </c>
      <c r="C2676" s="10" t="s">
        <v>151</v>
      </c>
      <c r="D2676" s="10">
        <v>387</v>
      </c>
      <c r="E2676" s="1">
        <v>6032</v>
      </c>
      <c r="F2676" s="1">
        <v>6031</v>
      </c>
      <c r="G2676" s="2">
        <f>E2676-F2676</f>
        <v>1</v>
      </c>
    </row>
    <row r="2677" spans="1:7" x14ac:dyDescent="0.25">
      <c r="A2677" s="9">
        <v>39944</v>
      </c>
      <c r="B2677" s="10">
        <v>99607</v>
      </c>
      <c r="C2677" s="10" t="s">
        <v>151</v>
      </c>
      <c r="D2677" s="10">
        <v>387</v>
      </c>
      <c r="E2677" s="1">
        <v>6032</v>
      </c>
      <c r="F2677" s="1">
        <v>6031</v>
      </c>
      <c r="G2677" s="2">
        <f>E2677-F2677</f>
        <v>1</v>
      </c>
    </row>
    <row r="2678" spans="1:7" x14ac:dyDescent="0.25">
      <c r="A2678" s="9">
        <v>39944</v>
      </c>
      <c r="B2678" s="10">
        <v>99608</v>
      </c>
      <c r="C2678" s="10" t="s">
        <v>151</v>
      </c>
      <c r="D2678" s="10">
        <v>387</v>
      </c>
      <c r="E2678" s="1">
        <v>6032</v>
      </c>
      <c r="F2678" s="1">
        <v>6031</v>
      </c>
      <c r="G2678" s="2">
        <f>E2678-F2678</f>
        <v>1</v>
      </c>
    </row>
    <row r="2679" spans="1:7" x14ac:dyDescent="0.25">
      <c r="A2679" s="9">
        <v>39944</v>
      </c>
      <c r="B2679" s="10">
        <v>99609</v>
      </c>
      <c r="C2679" s="10" t="s">
        <v>151</v>
      </c>
      <c r="D2679" s="10">
        <v>387</v>
      </c>
      <c r="E2679" s="1">
        <v>6032</v>
      </c>
      <c r="F2679" s="1">
        <v>6031</v>
      </c>
      <c r="G2679" s="2">
        <f>E2679-F2679</f>
        <v>1</v>
      </c>
    </row>
    <row r="2680" spans="1:7" x14ac:dyDescent="0.25">
      <c r="A2680" s="9">
        <v>39944</v>
      </c>
      <c r="B2680" s="10">
        <v>99588</v>
      </c>
      <c r="C2680" s="10" t="s">
        <v>151</v>
      </c>
      <c r="D2680" s="10">
        <v>563</v>
      </c>
      <c r="E2680" s="1">
        <v>6032</v>
      </c>
      <c r="F2680" s="1">
        <v>6031</v>
      </c>
      <c r="G2680" s="2">
        <f>E2680-F2680</f>
        <v>1</v>
      </c>
    </row>
    <row r="2681" spans="1:7" x14ac:dyDescent="0.25">
      <c r="A2681" s="9">
        <v>39955</v>
      </c>
      <c r="B2681" s="10">
        <v>99666</v>
      </c>
      <c r="C2681" s="10" t="s">
        <v>1212</v>
      </c>
      <c r="D2681" s="10">
        <v>320</v>
      </c>
      <c r="E2681" s="1">
        <v>2712.42</v>
      </c>
      <c r="F2681" s="1">
        <v>2711.42</v>
      </c>
      <c r="G2681" s="2">
        <f>E2681-F2681</f>
        <v>1</v>
      </c>
    </row>
    <row r="2682" spans="1:7" x14ac:dyDescent="0.25">
      <c r="A2682" s="9">
        <v>39960</v>
      </c>
      <c r="B2682" s="10">
        <v>99622</v>
      </c>
      <c r="C2682" s="10" t="s">
        <v>989</v>
      </c>
      <c r="D2682" s="10">
        <v>533</v>
      </c>
      <c r="E2682" s="1">
        <v>4814</v>
      </c>
      <c r="F2682" s="1">
        <v>4813</v>
      </c>
      <c r="G2682" s="2">
        <f>E2682-F2682</f>
        <v>1</v>
      </c>
    </row>
    <row r="2683" spans="1:7" x14ac:dyDescent="0.25">
      <c r="A2683" s="9">
        <v>39962</v>
      </c>
      <c r="B2683" s="10">
        <v>99667</v>
      </c>
      <c r="C2683" s="10" t="s">
        <v>1213</v>
      </c>
      <c r="D2683" s="10">
        <v>331</v>
      </c>
      <c r="E2683" s="1">
        <v>37700</v>
      </c>
      <c r="F2683" s="1">
        <v>37699</v>
      </c>
      <c r="G2683" s="2">
        <f>E2683-F2683</f>
        <v>1</v>
      </c>
    </row>
    <row r="2684" spans="1:7" x14ac:dyDescent="0.25">
      <c r="A2684" s="9">
        <v>39962</v>
      </c>
      <c r="B2684" s="10">
        <v>99668</v>
      </c>
      <c r="C2684" s="10" t="s">
        <v>1213</v>
      </c>
      <c r="D2684" s="10">
        <v>379</v>
      </c>
      <c r="E2684" s="1">
        <v>37700</v>
      </c>
      <c r="F2684" s="1">
        <v>37699</v>
      </c>
      <c r="G2684" s="2">
        <f>E2684-F2684</f>
        <v>1</v>
      </c>
    </row>
    <row r="2685" spans="1:7" x14ac:dyDescent="0.25">
      <c r="A2685" s="9">
        <v>39973</v>
      </c>
      <c r="B2685" s="10">
        <v>99673</v>
      </c>
      <c r="C2685" s="10" t="s">
        <v>1031</v>
      </c>
      <c r="D2685" s="10">
        <v>504</v>
      </c>
      <c r="E2685" s="1">
        <v>11310</v>
      </c>
      <c r="F2685" s="1">
        <v>11309</v>
      </c>
      <c r="G2685" s="2">
        <f>E2685-F2685</f>
        <v>1</v>
      </c>
    </row>
    <row r="2686" spans="1:7" x14ac:dyDescent="0.25">
      <c r="A2686" s="9">
        <v>39987</v>
      </c>
      <c r="B2686" s="10">
        <v>100362</v>
      </c>
      <c r="C2686" s="10" t="s">
        <v>1214</v>
      </c>
      <c r="D2686" s="10">
        <v>509</v>
      </c>
      <c r="E2686" s="1">
        <v>5813.41</v>
      </c>
      <c r="F2686" s="1">
        <v>5812.41</v>
      </c>
      <c r="G2686" s="2">
        <f>E2686-F2686</f>
        <v>1</v>
      </c>
    </row>
    <row r="2687" spans="1:7" x14ac:dyDescent="0.25">
      <c r="A2687" s="9">
        <v>39987</v>
      </c>
      <c r="B2687" s="10">
        <v>100363</v>
      </c>
      <c r="C2687" s="10" t="s">
        <v>1214</v>
      </c>
      <c r="D2687" s="10"/>
      <c r="E2687" s="1">
        <v>5813.41</v>
      </c>
      <c r="F2687" s="1">
        <v>5812.41</v>
      </c>
      <c r="G2687" s="2">
        <f>E2687-F2687</f>
        <v>1</v>
      </c>
    </row>
    <row r="2688" spans="1:7" x14ac:dyDescent="0.25">
      <c r="A2688" s="9">
        <v>39987</v>
      </c>
      <c r="B2688" s="10">
        <v>100364</v>
      </c>
      <c r="C2688" s="10" t="s">
        <v>1214</v>
      </c>
      <c r="D2688" s="10"/>
      <c r="E2688" s="1">
        <v>5813.41</v>
      </c>
      <c r="F2688" s="1">
        <v>5812.41</v>
      </c>
      <c r="G2688" s="2">
        <f>E2688-F2688</f>
        <v>1</v>
      </c>
    </row>
    <row r="2689" spans="1:7" x14ac:dyDescent="0.25">
      <c r="A2689" s="9">
        <v>40000</v>
      </c>
      <c r="B2689" s="10">
        <v>99682</v>
      </c>
      <c r="C2689" s="10" t="s">
        <v>147</v>
      </c>
      <c r="D2689" s="10">
        <v>382</v>
      </c>
      <c r="E2689" s="1">
        <v>6635.2</v>
      </c>
      <c r="F2689" s="1">
        <v>6634.2</v>
      </c>
      <c r="G2689" s="2">
        <f>E2689-F2689</f>
        <v>1</v>
      </c>
    </row>
    <row r="2690" spans="1:7" x14ac:dyDescent="0.25">
      <c r="A2690" s="9">
        <v>40000</v>
      </c>
      <c r="B2690" s="10">
        <v>99681</v>
      </c>
      <c r="C2690" s="10" t="s">
        <v>976</v>
      </c>
      <c r="D2690" s="10">
        <v>363</v>
      </c>
      <c r="E2690" s="1">
        <v>1500</v>
      </c>
      <c r="F2690" s="1">
        <v>1499</v>
      </c>
      <c r="G2690" s="2">
        <f>E2690-F2690</f>
        <v>1</v>
      </c>
    </row>
    <row r="2691" spans="1:7" x14ac:dyDescent="0.25">
      <c r="A2691" s="9">
        <v>40014</v>
      </c>
      <c r="B2691" s="10">
        <v>99843</v>
      </c>
      <c r="C2691" s="10" t="s">
        <v>1626</v>
      </c>
      <c r="D2691" s="10">
        <v>557</v>
      </c>
      <c r="E2691" s="1">
        <v>33060</v>
      </c>
      <c r="F2691" s="1">
        <v>33059</v>
      </c>
      <c r="G2691" s="2">
        <f>E2691-F2691</f>
        <v>1</v>
      </c>
    </row>
    <row r="2692" spans="1:7" x14ac:dyDescent="0.25">
      <c r="A2692" s="9">
        <v>40016</v>
      </c>
      <c r="B2692" s="10">
        <v>100412</v>
      </c>
      <c r="C2692" s="10" t="s">
        <v>979</v>
      </c>
      <c r="D2692" s="10">
        <v>363</v>
      </c>
      <c r="E2692" s="1">
        <v>37883.49</v>
      </c>
      <c r="F2692" s="1">
        <v>37882.49</v>
      </c>
      <c r="G2692" s="2">
        <f>E2692-F2692</f>
        <v>1</v>
      </c>
    </row>
    <row r="2693" spans="1:7" x14ac:dyDescent="0.25">
      <c r="A2693" s="9">
        <v>40017</v>
      </c>
      <c r="B2693" s="10">
        <v>99690</v>
      </c>
      <c r="C2693" s="10" t="s">
        <v>365</v>
      </c>
      <c r="D2693" s="10">
        <v>453</v>
      </c>
      <c r="E2693" s="1">
        <v>8132.76</v>
      </c>
      <c r="F2693" s="1">
        <v>8131.76</v>
      </c>
      <c r="G2693" s="2">
        <f>E2693-F2693</f>
        <v>1</v>
      </c>
    </row>
    <row r="2694" spans="1:7" x14ac:dyDescent="0.25">
      <c r="A2694" s="9">
        <v>40017</v>
      </c>
      <c r="B2694" s="10">
        <v>99689</v>
      </c>
      <c r="C2694" s="10" t="s">
        <v>409</v>
      </c>
      <c r="D2694" s="10">
        <v>453</v>
      </c>
      <c r="E2694" s="1">
        <v>6400.88</v>
      </c>
      <c r="F2694" s="1">
        <v>6399.88</v>
      </c>
      <c r="G2694" s="2">
        <f>E2694-F2694</f>
        <v>1</v>
      </c>
    </row>
    <row r="2695" spans="1:7" x14ac:dyDescent="0.25">
      <c r="A2695" s="9">
        <v>40017</v>
      </c>
      <c r="B2695" s="10">
        <v>99695</v>
      </c>
      <c r="C2695" s="10" t="s">
        <v>409</v>
      </c>
      <c r="D2695" s="10">
        <v>453</v>
      </c>
      <c r="E2695" s="1">
        <v>6400.88</v>
      </c>
      <c r="F2695" s="1">
        <v>6399.88</v>
      </c>
      <c r="G2695" s="2">
        <f>E2695-F2695</f>
        <v>1</v>
      </c>
    </row>
    <row r="2696" spans="1:7" x14ac:dyDescent="0.25">
      <c r="A2696" s="9">
        <v>40017</v>
      </c>
      <c r="B2696" s="10">
        <v>99696</v>
      </c>
      <c r="C2696" s="10" t="s">
        <v>409</v>
      </c>
      <c r="D2696" s="10">
        <v>453</v>
      </c>
      <c r="E2696" s="1">
        <v>6400.88</v>
      </c>
      <c r="F2696" s="1">
        <v>6399.88</v>
      </c>
      <c r="G2696" s="2">
        <f>E2696-F2696</f>
        <v>1</v>
      </c>
    </row>
    <row r="2697" spans="1:7" x14ac:dyDescent="0.25">
      <c r="A2697" s="9">
        <v>40017</v>
      </c>
      <c r="B2697" s="10">
        <v>99698</v>
      </c>
      <c r="C2697" s="10" t="s">
        <v>409</v>
      </c>
      <c r="D2697" s="10">
        <v>453</v>
      </c>
      <c r="E2697" s="1">
        <v>6400.88</v>
      </c>
      <c r="F2697" s="1">
        <v>6399.88</v>
      </c>
      <c r="G2697" s="2">
        <f>E2697-F2697</f>
        <v>1</v>
      </c>
    </row>
    <row r="2698" spans="1:7" x14ac:dyDescent="0.25">
      <c r="A2698" s="9">
        <v>40017</v>
      </c>
      <c r="B2698" s="10">
        <v>99688</v>
      </c>
      <c r="C2698" s="10" t="s">
        <v>639</v>
      </c>
      <c r="D2698" s="10">
        <v>509</v>
      </c>
      <c r="E2698" s="1">
        <v>3056.6</v>
      </c>
      <c r="F2698" s="1">
        <v>3055.6</v>
      </c>
      <c r="G2698" s="2">
        <f>E2698-F2698</f>
        <v>1</v>
      </c>
    </row>
    <row r="2699" spans="1:7" x14ac:dyDescent="0.25">
      <c r="A2699" s="9">
        <v>40018</v>
      </c>
      <c r="B2699" s="10">
        <v>99710</v>
      </c>
      <c r="C2699" s="10" t="s">
        <v>197</v>
      </c>
      <c r="D2699" s="10">
        <v>453</v>
      </c>
      <c r="E2699" s="1">
        <v>835.2</v>
      </c>
      <c r="F2699" s="1">
        <v>834.2</v>
      </c>
      <c r="G2699" s="2">
        <f>E2699-F2699</f>
        <v>1</v>
      </c>
    </row>
    <row r="2700" spans="1:7" x14ac:dyDescent="0.25">
      <c r="A2700" s="9">
        <v>40018</v>
      </c>
      <c r="B2700" s="10">
        <v>99713</v>
      </c>
      <c r="C2700" s="10" t="s">
        <v>197</v>
      </c>
      <c r="D2700" s="10">
        <v>453</v>
      </c>
      <c r="E2700" s="1">
        <v>835.2</v>
      </c>
      <c r="F2700" s="1">
        <v>834.2</v>
      </c>
      <c r="G2700" s="2">
        <f>E2700-F2700</f>
        <v>1</v>
      </c>
    </row>
    <row r="2701" spans="1:7" x14ac:dyDescent="0.25">
      <c r="A2701" s="9">
        <v>40018</v>
      </c>
      <c r="B2701" s="10">
        <v>99709</v>
      </c>
      <c r="C2701" s="10" t="s">
        <v>197</v>
      </c>
      <c r="D2701" s="10">
        <v>453</v>
      </c>
      <c r="E2701" s="1">
        <v>835.2</v>
      </c>
      <c r="F2701" s="1">
        <v>834.2</v>
      </c>
      <c r="G2701" s="2">
        <f>E2701-F2701</f>
        <v>1</v>
      </c>
    </row>
    <row r="2702" spans="1:7" x14ac:dyDescent="0.25">
      <c r="A2702" s="9">
        <v>40018</v>
      </c>
      <c r="B2702" s="10">
        <v>99714</v>
      </c>
      <c r="C2702" s="10" t="s">
        <v>575</v>
      </c>
      <c r="D2702" s="10">
        <v>533</v>
      </c>
      <c r="E2702" s="1">
        <v>3415.04</v>
      </c>
      <c r="F2702" s="1">
        <v>3414.04</v>
      </c>
      <c r="G2702" s="2">
        <f>E2702-F2702</f>
        <v>1</v>
      </c>
    </row>
    <row r="2703" spans="1:7" x14ac:dyDescent="0.25">
      <c r="A2703" s="9">
        <v>40018</v>
      </c>
      <c r="B2703" s="10">
        <v>99715</v>
      </c>
      <c r="C2703" s="10" t="s">
        <v>575</v>
      </c>
      <c r="D2703" s="10">
        <v>533</v>
      </c>
      <c r="E2703" s="1">
        <v>3415.04</v>
      </c>
      <c r="F2703" s="1">
        <v>3414.04</v>
      </c>
      <c r="G2703" s="2">
        <f>E2703-F2703</f>
        <v>1</v>
      </c>
    </row>
    <row r="2704" spans="1:7" x14ac:dyDescent="0.25">
      <c r="A2704" s="9">
        <v>40018</v>
      </c>
      <c r="B2704" s="10">
        <v>99716</v>
      </c>
      <c r="C2704" s="10" t="s">
        <v>575</v>
      </c>
      <c r="D2704" s="10">
        <v>533</v>
      </c>
      <c r="E2704" s="1">
        <v>3415.04</v>
      </c>
      <c r="F2704" s="1">
        <v>3414.04</v>
      </c>
      <c r="G2704" s="2">
        <f>E2704-F2704</f>
        <v>1</v>
      </c>
    </row>
    <row r="2705" spans="1:7" x14ac:dyDescent="0.25">
      <c r="A2705" s="9">
        <v>40018</v>
      </c>
      <c r="B2705" s="10">
        <v>99718</v>
      </c>
      <c r="C2705" s="10" t="s">
        <v>575</v>
      </c>
      <c r="D2705" s="10">
        <v>533</v>
      </c>
      <c r="E2705" s="1">
        <v>3415.04</v>
      </c>
      <c r="F2705" s="1">
        <v>3414.04</v>
      </c>
      <c r="G2705" s="2">
        <f>E2705-F2705</f>
        <v>1</v>
      </c>
    </row>
    <row r="2706" spans="1:7" x14ac:dyDescent="0.25">
      <c r="A2706" s="9">
        <v>40018</v>
      </c>
      <c r="B2706" s="10">
        <v>99717</v>
      </c>
      <c r="C2706" s="10" t="s">
        <v>575</v>
      </c>
      <c r="D2706" s="10">
        <v>533</v>
      </c>
      <c r="E2706" s="1">
        <v>3415.04</v>
      </c>
      <c r="F2706" s="1">
        <v>3414.04</v>
      </c>
      <c r="G2706" s="2">
        <f>E2706-F2706</f>
        <v>1</v>
      </c>
    </row>
    <row r="2707" spans="1:7" x14ac:dyDescent="0.25">
      <c r="A2707" s="9">
        <v>40018</v>
      </c>
      <c r="B2707" s="10">
        <v>99720</v>
      </c>
      <c r="C2707" s="10" t="s">
        <v>733</v>
      </c>
      <c r="D2707" s="10">
        <v>312</v>
      </c>
      <c r="E2707" s="1">
        <v>6774.4</v>
      </c>
      <c r="F2707" s="1">
        <v>6773.4</v>
      </c>
      <c r="G2707" s="2">
        <f>E2707-F2707</f>
        <v>1</v>
      </c>
    </row>
    <row r="2708" spans="1:7" x14ac:dyDescent="0.25">
      <c r="A2708" s="9">
        <v>40025</v>
      </c>
      <c r="B2708" s="10">
        <v>99729</v>
      </c>
      <c r="C2708" s="10" t="s">
        <v>135</v>
      </c>
      <c r="D2708" s="10">
        <v>453</v>
      </c>
      <c r="E2708" s="1">
        <v>5336</v>
      </c>
      <c r="F2708" s="1">
        <v>5335</v>
      </c>
      <c r="G2708" s="2">
        <f>E2708-F2708</f>
        <v>1</v>
      </c>
    </row>
    <row r="2709" spans="1:7" x14ac:dyDescent="0.25">
      <c r="A2709" s="9">
        <v>40025</v>
      </c>
      <c r="B2709" s="10">
        <v>99730</v>
      </c>
      <c r="C2709" s="10" t="s">
        <v>135</v>
      </c>
      <c r="D2709" s="10">
        <v>453</v>
      </c>
      <c r="E2709" s="1">
        <v>5336</v>
      </c>
      <c r="F2709" s="1">
        <v>5335</v>
      </c>
      <c r="G2709" s="2">
        <f>E2709-F2709</f>
        <v>1</v>
      </c>
    </row>
    <row r="2710" spans="1:7" x14ac:dyDescent="0.25">
      <c r="A2710" s="9">
        <v>40025</v>
      </c>
      <c r="B2710" s="10">
        <v>99725</v>
      </c>
      <c r="C2710" s="10" t="s">
        <v>144</v>
      </c>
      <c r="D2710" s="10">
        <v>458</v>
      </c>
      <c r="E2710" s="1">
        <v>6380</v>
      </c>
      <c r="F2710" s="1">
        <v>6379</v>
      </c>
      <c r="G2710" s="2">
        <f>E2710-F2710</f>
        <v>1</v>
      </c>
    </row>
    <row r="2711" spans="1:7" x14ac:dyDescent="0.25">
      <c r="A2711" s="9">
        <v>40025</v>
      </c>
      <c r="B2711" s="10">
        <v>99723</v>
      </c>
      <c r="C2711" s="10" t="s">
        <v>147</v>
      </c>
      <c r="D2711" s="10">
        <v>453</v>
      </c>
      <c r="E2711" s="1">
        <v>6380</v>
      </c>
      <c r="F2711" s="1">
        <v>6379</v>
      </c>
      <c r="G2711" s="2">
        <f>E2711-F2711</f>
        <v>1</v>
      </c>
    </row>
    <row r="2712" spans="1:7" x14ac:dyDescent="0.25">
      <c r="A2712" s="9">
        <v>40025</v>
      </c>
      <c r="B2712" s="10">
        <v>99728</v>
      </c>
      <c r="C2712" s="10" t="s">
        <v>147</v>
      </c>
      <c r="D2712" s="10">
        <v>453</v>
      </c>
      <c r="E2712" s="1">
        <v>6380</v>
      </c>
      <c r="F2712" s="1">
        <v>6379</v>
      </c>
      <c r="G2712" s="2">
        <f>E2712-F2712</f>
        <v>1</v>
      </c>
    </row>
    <row r="2713" spans="1:7" x14ac:dyDescent="0.25">
      <c r="A2713" s="9">
        <v>40025</v>
      </c>
      <c r="B2713" s="10">
        <v>99727</v>
      </c>
      <c r="C2713" s="10" t="s">
        <v>147</v>
      </c>
      <c r="D2713" s="10">
        <v>453</v>
      </c>
      <c r="E2713" s="1">
        <v>6380</v>
      </c>
      <c r="F2713" s="1">
        <v>6379</v>
      </c>
      <c r="G2713" s="2">
        <f>E2713-F2713</f>
        <v>1</v>
      </c>
    </row>
    <row r="2714" spans="1:7" x14ac:dyDescent="0.25">
      <c r="A2714" s="9">
        <v>40025</v>
      </c>
      <c r="B2714" s="10">
        <v>99724</v>
      </c>
      <c r="C2714" s="10" t="s">
        <v>147</v>
      </c>
      <c r="D2714" s="10">
        <v>563</v>
      </c>
      <c r="E2714" s="1">
        <v>6380</v>
      </c>
      <c r="F2714" s="1">
        <v>6379</v>
      </c>
      <c r="G2714" s="2">
        <f>E2714-F2714</f>
        <v>1</v>
      </c>
    </row>
    <row r="2715" spans="1:7" x14ac:dyDescent="0.25">
      <c r="A2715" s="9">
        <v>40032</v>
      </c>
      <c r="B2715" s="10">
        <v>99735</v>
      </c>
      <c r="C2715" s="10" t="s">
        <v>135</v>
      </c>
      <c r="D2715" s="10">
        <v>524</v>
      </c>
      <c r="E2715" s="1">
        <v>6774.4</v>
      </c>
      <c r="F2715" s="1">
        <v>6773.4</v>
      </c>
      <c r="G2715" s="2">
        <f>E2715-F2715</f>
        <v>1</v>
      </c>
    </row>
    <row r="2716" spans="1:7" x14ac:dyDescent="0.25">
      <c r="A2716" s="9">
        <v>40032</v>
      </c>
      <c r="B2716" s="10">
        <v>99736</v>
      </c>
      <c r="C2716" s="10" t="s">
        <v>135</v>
      </c>
      <c r="D2716" s="10">
        <v>498</v>
      </c>
      <c r="E2716" s="1">
        <v>6774.4</v>
      </c>
      <c r="F2716" s="1">
        <v>6773.4</v>
      </c>
      <c r="G2716" s="2">
        <f>E2716-F2716</f>
        <v>1</v>
      </c>
    </row>
    <row r="2717" spans="1:7" x14ac:dyDescent="0.25">
      <c r="A2717" s="9">
        <v>40032</v>
      </c>
      <c r="B2717" s="10">
        <v>99737</v>
      </c>
      <c r="C2717" s="10" t="s">
        <v>135</v>
      </c>
      <c r="D2717" s="10">
        <v>498</v>
      </c>
      <c r="E2717" s="1">
        <v>6774.4</v>
      </c>
      <c r="F2717" s="1">
        <v>6773.4</v>
      </c>
      <c r="G2717" s="2">
        <f>E2717-F2717</f>
        <v>1</v>
      </c>
    </row>
    <row r="2718" spans="1:7" x14ac:dyDescent="0.25">
      <c r="A2718" s="9">
        <v>40032</v>
      </c>
      <c r="B2718" s="10">
        <v>99738</v>
      </c>
      <c r="C2718" s="10" t="s">
        <v>135</v>
      </c>
      <c r="D2718" s="10">
        <v>563</v>
      </c>
      <c r="E2718" s="1">
        <v>6774.4</v>
      </c>
      <c r="F2718" s="1">
        <v>6773.4</v>
      </c>
      <c r="G2718" s="2">
        <f>E2718-F2718</f>
        <v>1</v>
      </c>
    </row>
    <row r="2719" spans="1:7" x14ac:dyDescent="0.25">
      <c r="A2719" s="9">
        <v>40037</v>
      </c>
      <c r="B2719" s="10">
        <v>99739</v>
      </c>
      <c r="C2719" s="10" t="s">
        <v>893</v>
      </c>
      <c r="D2719" s="10">
        <v>524</v>
      </c>
      <c r="E2719" s="1">
        <v>5742</v>
      </c>
      <c r="F2719" s="1">
        <v>5741</v>
      </c>
      <c r="G2719" s="2">
        <f>E2719-F2719</f>
        <v>1</v>
      </c>
    </row>
    <row r="2720" spans="1:7" x14ac:dyDescent="0.25">
      <c r="A2720" s="9">
        <v>40037</v>
      </c>
      <c r="B2720" s="10">
        <v>99740</v>
      </c>
      <c r="C2720" s="10" t="s">
        <v>893</v>
      </c>
      <c r="D2720" s="10">
        <v>524</v>
      </c>
      <c r="E2720" s="1">
        <v>5742</v>
      </c>
      <c r="F2720" s="1">
        <v>5741</v>
      </c>
      <c r="G2720" s="2">
        <f>E2720-F2720</f>
        <v>1</v>
      </c>
    </row>
    <row r="2721" spans="1:7" x14ac:dyDescent="0.25">
      <c r="A2721" s="9">
        <v>40037</v>
      </c>
      <c r="B2721" s="10">
        <v>99744</v>
      </c>
      <c r="C2721" s="10" t="s">
        <v>893</v>
      </c>
      <c r="D2721" s="10">
        <v>524</v>
      </c>
      <c r="E2721" s="1">
        <v>5742</v>
      </c>
      <c r="F2721" s="1">
        <v>5741</v>
      </c>
      <c r="G2721" s="2">
        <f>E2721-F2721</f>
        <v>1</v>
      </c>
    </row>
    <row r="2722" spans="1:7" x14ac:dyDescent="0.25">
      <c r="A2722" s="9">
        <v>40039</v>
      </c>
      <c r="B2722" s="10">
        <v>99761</v>
      </c>
      <c r="C2722" s="10" t="s">
        <v>1625</v>
      </c>
      <c r="D2722" s="10">
        <v>551</v>
      </c>
      <c r="E2722" s="1">
        <v>13224</v>
      </c>
      <c r="F2722" s="1">
        <v>13223</v>
      </c>
      <c r="G2722" s="2">
        <f>E2722-F2722</f>
        <v>1</v>
      </c>
    </row>
    <row r="2723" spans="1:7" x14ac:dyDescent="0.25">
      <c r="A2723" s="9">
        <v>40039</v>
      </c>
      <c r="B2723" s="10">
        <v>99762</v>
      </c>
      <c r="C2723" s="10" t="s">
        <v>1625</v>
      </c>
      <c r="D2723" s="10">
        <v>551</v>
      </c>
      <c r="E2723" s="1">
        <v>13224</v>
      </c>
      <c r="F2723" s="1">
        <v>13223</v>
      </c>
      <c r="G2723" s="2">
        <f>E2723-F2723</f>
        <v>1</v>
      </c>
    </row>
    <row r="2724" spans="1:7" x14ac:dyDescent="0.25">
      <c r="A2724" s="9">
        <v>40049</v>
      </c>
      <c r="B2724" s="10">
        <v>99750</v>
      </c>
      <c r="C2724" s="10" t="s">
        <v>1072</v>
      </c>
      <c r="D2724" s="10">
        <v>458</v>
      </c>
      <c r="E2724" s="1">
        <v>20995</v>
      </c>
      <c r="F2724" s="1">
        <v>20994</v>
      </c>
      <c r="G2724" s="2">
        <f>E2724-F2724</f>
        <v>1</v>
      </c>
    </row>
    <row r="2725" spans="1:7" x14ac:dyDescent="0.25">
      <c r="A2725" s="9">
        <v>40049</v>
      </c>
      <c r="B2725" s="10">
        <v>99749</v>
      </c>
      <c r="C2725" s="10" t="s">
        <v>1624</v>
      </c>
      <c r="D2725" s="10">
        <v>458</v>
      </c>
      <c r="E2725" s="1">
        <v>4500</v>
      </c>
      <c r="F2725" s="1">
        <v>4499</v>
      </c>
      <c r="G2725" s="2">
        <f>E2725-F2725</f>
        <v>1</v>
      </c>
    </row>
    <row r="2726" spans="1:7" x14ac:dyDescent="0.25">
      <c r="A2726" s="9">
        <v>40056</v>
      </c>
      <c r="B2726" s="10">
        <v>99753</v>
      </c>
      <c r="C2726" s="10" t="s">
        <v>886</v>
      </c>
      <c r="D2726" s="10">
        <v>350</v>
      </c>
      <c r="E2726" s="1">
        <v>6206</v>
      </c>
      <c r="F2726" s="1">
        <v>6205</v>
      </c>
      <c r="G2726" s="2">
        <f>E2726-F2726</f>
        <v>1</v>
      </c>
    </row>
    <row r="2727" spans="1:7" x14ac:dyDescent="0.25">
      <c r="A2727" s="9">
        <v>40056</v>
      </c>
      <c r="B2727" s="10">
        <v>99754</v>
      </c>
      <c r="C2727" s="10" t="s">
        <v>886</v>
      </c>
      <c r="D2727" s="10">
        <v>481</v>
      </c>
      <c r="E2727" s="1">
        <v>6206</v>
      </c>
      <c r="F2727" s="1">
        <v>6205</v>
      </c>
      <c r="G2727" s="2">
        <f>E2727-F2727</f>
        <v>1</v>
      </c>
    </row>
    <row r="2728" spans="1:7" x14ac:dyDescent="0.25">
      <c r="A2728" s="9">
        <v>40056</v>
      </c>
      <c r="B2728" s="10">
        <v>99755</v>
      </c>
      <c r="C2728" s="10" t="s">
        <v>886</v>
      </c>
      <c r="D2728" s="10">
        <v>377</v>
      </c>
      <c r="E2728" s="1">
        <v>6206</v>
      </c>
      <c r="F2728" s="1">
        <v>6205</v>
      </c>
      <c r="G2728" s="2">
        <f>E2728-F2728</f>
        <v>1</v>
      </c>
    </row>
    <row r="2729" spans="1:7" x14ac:dyDescent="0.25">
      <c r="A2729" s="9">
        <v>40056</v>
      </c>
      <c r="B2729" s="10">
        <v>99756</v>
      </c>
      <c r="C2729" s="10" t="s">
        <v>886</v>
      </c>
      <c r="D2729" s="10">
        <v>551</v>
      </c>
      <c r="E2729" s="1">
        <v>6206</v>
      </c>
      <c r="F2729" s="1">
        <v>6205</v>
      </c>
      <c r="G2729" s="2">
        <f>E2729-F2729</f>
        <v>1</v>
      </c>
    </row>
    <row r="2730" spans="1:7" x14ac:dyDescent="0.25">
      <c r="A2730" s="9">
        <v>40057</v>
      </c>
      <c r="B2730" s="10">
        <v>100256</v>
      </c>
      <c r="C2730" s="10" t="s">
        <v>330</v>
      </c>
      <c r="D2730" s="10">
        <v>524</v>
      </c>
      <c r="E2730" s="1">
        <v>4275</v>
      </c>
      <c r="F2730" s="1">
        <v>4274</v>
      </c>
      <c r="G2730" s="2">
        <f>E2730-F2730</f>
        <v>1</v>
      </c>
    </row>
    <row r="2731" spans="1:7" x14ac:dyDescent="0.25">
      <c r="A2731" s="9">
        <v>40065</v>
      </c>
      <c r="B2731" s="10">
        <v>99764</v>
      </c>
      <c r="C2731" s="10" t="s">
        <v>642</v>
      </c>
      <c r="D2731" s="10">
        <v>453</v>
      </c>
      <c r="E2731" s="1">
        <v>3415.04</v>
      </c>
      <c r="F2731" s="1">
        <v>3414.04</v>
      </c>
      <c r="G2731" s="2">
        <f>E2731-F2731</f>
        <v>1</v>
      </c>
    </row>
    <row r="2732" spans="1:7" x14ac:dyDescent="0.25">
      <c r="A2732" s="9">
        <v>40066</v>
      </c>
      <c r="B2732" s="10">
        <v>100015</v>
      </c>
      <c r="C2732" s="10" t="s">
        <v>911</v>
      </c>
      <c r="D2732" s="10">
        <v>312</v>
      </c>
      <c r="E2732" s="1">
        <v>5794.2</v>
      </c>
      <c r="F2732" s="1">
        <v>5793.2</v>
      </c>
      <c r="G2732" s="2">
        <f>E2732-F2732</f>
        <v>1</v>
      </c>
    </row>
    <row r="2733" spans="1:7" x14ac:dyDescent="0.25">
      <c r="A2733" s="9">
        <v>40066</v>
      </c>
      <c r="B2733" s="10">
        <v>100016</v>
      </c>
      <c r="C2733" s="10" t="s">
        <v>911</v>
      </c>
      <c r="D2733" s="10">
        <v>336</v>
      </c>
      <c r="E2733" s="1">
        <v>5794.2</v>
      </c>
      <c r="F2733" s="1">
        <v>5793.2</v>
      </c>
      <c r="G2733" s="2">
        <f>E2733-F2733</f>
        <v>1</v>
      </c>
    </row>
    <row r="2734" spans="1:7" x14ac:dyDescent="0.25">
      <c r="A2734" s="9">
        <v>40066</v>
      </c>
      <c r="B2734" s="10">
        <v>100017</v>
      </c>
      <c r="C2734" s="10" t="s">
        <v>911</v>
      </c>
      <c r="D2734" s="10">
        <v>387</v>
      </c>
      <c r="E2734" s="1">
        <v>5794.2</v>
      </c>
      <c r="F2734" s="1">
        <v>5793.2</v>
      </c>
      <c r="G2734" s="2">
        <f>E2734-F2734</f>
        <v>1</v>
      </c>
    </row>
    <row r="2735" spans="1:7" x14ac:dyDescent="0.25">
      <c r="A2735" s="9">
        <v>40067</v>
      </c>
      <c r="B2735" s="10">
        <v>99926</v>
      </c>
      <c r="C2735" s="10" t="s">
        <v>1215</v>
      </c>
      <c r="D2735" s="10">
        <v>488</v>
      </c>
      <c r="E2735" s="1">
        <v>4797.99</v>
      </c>
      <c r="F2735" s="1">
        <v>4796.99</v>
      </c>
      <c r="G2735" s="2">
        <f>E2735-F2735</f>
        <v>1</v>
      </c>
    </row>
    <row r="2736" spans="1:7" x14ac:dyDescent="0.25">
      <c r="A2736" s="9">
        <v>40067</v>
      </c>
      <c r="B2736" s="10">
        <v>99927</v>
      </c>
      <c r="C2736" s="10" t="s">
        <v>1215</v>
      </c>
      <c r="D2736" s="10">
        <v>377</v>
      </c>
      <c r="E2736" s="1">
        <v>4797.99</v>
      </c>
      <c r="F2736" s="1">
        <v>4796.99</v>
      </c>
      <c r="G2736" s="2">
        <f>E2736-F2736</f>
        <v>1</v>
      </c>
    </row>
    <row r="2737" spans="1:7" x14ac:dyDescent="0.25">
      <c r="A2737" s="9">
        <v>40067</v>
      </c>
      <c r="B2737" s="10">
        <v>99924</v>
      </c>
      <c r="C2737" s="10" t="s">
        <v>1215</v>
      </c>
      <c r="D2737" s="10">
        <v>552</v>
      </c>
      <c r="E2737" s="1">
        <v>4797.99</v>
      </c>
      <c r="F2737" s="1">
        <v>4796.99</v>
      </c>
      <c r="G2737" s="2">
        <f>E2737-F2737</f>
        <v>1</v>
      </c>
    </row>
    <row r="2738" spans="1:7" x14ac:dyDescent="0.25">
      <c r="A2738" s="9">
        <v>40067</v>
      </c>
      <c r="B2738" s="10">
        <v>99925</v>
      </c>
      <c r="C2738" s="10" t="s">
        <v>1216</v>
      </c>
      <c r="D2738" s="10">
        <v>488</v>
      </c>
      <c r="E2738" s="1">
        <v>4797.99</v>
      </c>
      <c r="F2738" s="1">
        <v>4796.99</v>
      </c>
      <c r="G2738" s="2">
        <f>E2738-F2738</f>
        <v>1</v>
      </c>
    </row>
    <row r="2739" spans="1:7" x14ac:dyDescent="0.25">
      <c r="A2739" s="9">
        <v>40067</v>
      </c>
      <c r="B2739" s="10">
        <v>99930</v>
      </c>
      <c r="C2739" s="10" t="s">
        <v>1217</v>
      </c>
      <c r="D2739" s="10">
        <v>524</v>
      </c>
      <c r="E2739" s="1">
        <v>4797.99</v>
      </c>
      <c r="F2739" s="1">
        <v>4796.99</v>
      </c>
      <c r="G2739" s="2">
        <f>E2739-F2739</f>
        <v>1</v>
      </c>
    </row>
    <row r="2740" spans="1:7" x14ac:dyDescent="0.25">
      <c r="A2740" s="9">
        <v>40067</v>
      </c>
      <c r="B2740" s="10">
        <v>99936</v>
      </c>
      <c r="C2740" s="10" t="s">
        <v>1217</v>
      </c>
      <c r="D2740" s="10">
        <v>458</v>
      </c>
      <c r="E2740" s="1">
        <v>4797.99</v>
      </c>
      <c r="F2740" s="1">
        <v>4796.99</v>
      </c>
      <c r="G2740" s="2">
        <f>E2740-F2740</f>
        <v>1</v>
      </c>
    </row>
    <row r="2741" spans="1:7" x14ac:dyDescent="0.25">
      <c r="A2741" s="9">
        <v>40067</v>
      </c>
      <c r="B2741" s="10">
        <v>99934</v>
      </c>
      <c r="C2741" s="10" t="s">
        <v>1218</v>
      </c>
      <c r="D2741" s="10">
        <v>557</v>
      </c>
      <c r="E2741" s="1">
        <v>4797.99</v>
      </c>
      <c r="F2741" s="1">
        <v>4796.99</v>
      </c>
      <c r="G2741" s="2">
        <f>E2741-F2741</f>
        <v>1</v>
      </c>
    </row>
    <row r="2742" spans="1:7" x14ac:dyDescent="0.25">
      <c r="A2742" s="9">
        <v>40067</v>
      </c>
      <c r="B2742" s="10">
        <v>99932</v>
      </c>
      <c r="C2742" s="10" t="s">
        <v>1219</v>
      </c>
      <c r="D2742" s="10">
        <v>508</v>
      </c>
      <c r="E2742" s="1">
        <v>4797.99</v>
      </c>
      <c r="F2742" s="1">
        <v>4796.99</v>
      </c>
      <c r="G2742" s="2">
        <f>E2742-F2742</f>
        <v>1</v>
      </c>
    </row>
    <row r="2743" spans="1:7" x14ac:dyDescent="0.25">
      <c r="A2743" s="9">
        <v>40067</v>
      </c>
      <c r="B2743" s="10">
        <v>99945</v>
      </c>
      <c r="C2743" s="10" t="s">
        <v>1220</v>
      </c>
      <c r="D2743" s="10">
        <v>552</v>
      </c>
      <c r="E2743" s="1">
        <v>13990.87</v>
      </c>
      <c r="F2743" s="1">
        <v>13989.87</v>
      </c>
      <c r="G2743" s="2">
        <f>E2743-F2743</f>
        <v>1</v>
      </c>
    </row>
    <row r="2744" spans="1:7" x14ac:dyDescent="0.25">
      <c r="A2744" s="9">
        <v>40067</v>
      </c>
      <c r="B2744" s="10">
        <v>99946</v>
      </c>
      <c r="C2744" s="10" t="s">
        <v>1220</v>
      </c>
      <c r="D2744" s="10">
        <v>552</v>
      </c>
      <c r="E2744" s="1">
        <v>13990.87</v>
      </c>
      <c r="F2744" s="1">
        <v>13989.87</v>
      </c>
      <c r="G2744" s="2">
        <f>E2744-F2744</f>
        <v>1</v>
      </c>
    </row>
    <row r="2745" spans="1:7" x14ac:dyDescent="0.25">
      <c r="A2745" s="9">
        <v>40067</v>
      </c>
      <c r="B2745" s="10">
        <v>99948</v>
      </c>
      <c r="C2745" s="10" t="s">
        <v>1220</v>
      </c>
      <c r="D2745" s="10">
        <v>483</v>
      </c>
      <c r="E2745" s="1">
        <v>13990.87</v>
      </c>
      <c r="F2745" s="1">
        <v>13989.87</v>
      </c>
      <c r="G2745" s="2">
        <f>E2745-F2745</f>
        <v>1</v>
      </c>
    </row>
    <row r="2746" spans="1:7" x14ac:dyDescent="0.25">
      <c r="A2746" s="9">
        <v>40067</v>
      </c>
      <c r="B2746" s="10">
        <v>999061</v>
      </c>
      <c r="C2746" s="10" t="s">
        <v>1220</v>
      </c>
      <c r="D2746" s="10">
        <v>453</v>
      </c>
      <c r="E2746" s="1">
        <v>13990.87</v>
      </c>
      <c r="F2746" s="1">
        <v>13989.87</v>
      </c>
      <c r="G2746" s="2">
        <f>E2746-F2746</f>
        <v>1</v>
      </c>
    </row>
    <row r="2747" spans="1:7" x14ac:dyDescent="0.25">
      <c r="A2747" s="9">
        <v>40067</v>
      </c>
      <c r="B2747" s="10">
        <v>99947</v>
      </c>
      <c r="C2747" s="10" t="s">
        <v>1220</v>
      </c>
      <c r="D2747" s="10">
        <v>480</v>
      </c>
      <c r="E2747" s="1">
        <v>13990.87</v>
      </c>
      <c r="F2747" s="1">
        <v>13989.87</v>
      </c>
      <c r="G2747" s="2">
        <f>E2747-F2747</f>
        <v>1</v>
      </c>
    </row>
    <row r="2748" spans="1:7" x14ac:dyDescent="0.25">
      <c r="A2748" s="9">
        <v>40067</v>
      </c>
      <c r="B2748" s="10">
        <v>99952</v>
      </c>
      <c r="C2748" s="10" t="s">
        <v>1221</v>
      </c>
      <c r="D2748" s="10">
        <v>458</v>
      </c>
      <c r="E2748" s="1">
        <v>13990.87</v>
      </c>
      <c r="F2748" s="1">
        <v>13989.87</v>
      </c>
      <c r="G2748" s="2">
        <f>E2748-F2748</f>
        <v>1</v>
      </c>
    </row>
    <row r="2749" spans="1:7" x14ac:dyDescent="0.25">
      <c r="A2749" s="9">
        <v>40072</v>
      </c>
      <c r="B2749" s="10">
        <v>100062</v>
      </c>
      <c r="C2749" s="10" t="s">
        <v>911</v>
      </c>
      <c r="D2749" s="10">
        <v>563</v>
      </c>
      <c r="E2749" s="1">
        <v>5794.2</v>
      </c>
      <c r="F2749" s="1">
        <v>5793.2</v>
      </c>
      <c r="G2749" s="2">
        <f>E2749-F2749</f>
        <v>1</v>
      </c>
    </row>
    <row r="2750" spans="1:7" x14ac:dyDescent="0.25">
      <c r="A2750" s="9">
        <v>40072</v>
      </c>
      <c r="B2750" s="10">
        <v>100064</v>
      </c>
      <c r="C2750" s="10" t="s">
        <v>911</v>
      </c>
      <c r="D2750" s="10">
        <v>390</v>
      </c>
      <c r="E2750" s="1">
        <v>5794.2</v>
      </c>
      <c r="F2750" s="1">
        <v>5793.2</v>
      </c>
      <c r="G2750" s="2">
        <f>E2750-F2750</f>
        <v>1</v>
      </c>
    </row>
    <row r="2751" spans="1:7" x14ac:dyDescent="0.25">
      <c r="A2751" s="9">
        <v>40072</v>
      </c>
      <c r="B2751" s="10">
        <v>100054</v>
      </c>
      <c r="C2751" s="10" t="s">
        <v>911</v>
      </c>
      <c r="D2751" s="10">
        <v>550</v>
      </c>
      <c r="E2751" s="1">
        <v>5794.2</v>
      </c>
      <c r="F2751" s="1">
        <v>5793.2</v>
      </c>
      <c r="G2751" s="2">
        <f>E2751-F2751</f>
        <v>1</v>
      </c>
    </row>
    <row r="2752" spans="1:7" x14ac:dyDescent="0.25">
      <c r="A2752" s="9">
        <v>40072</v>
      </c>
      <c r="B2752" s="10">
        <v>99771</v>
      </c>
      <c r="C2752" s="10" t="s">
        <v>998</v>
      </c>
      <c r="D2752" s="10">
        <v>453</v>
      </c>
      <c r="E2752" s="1">
        <v>12876</v>
      </c>
      <c r="F2752" s="1">
        <v>12875</v>
      </c>
      <c r="G2752" s="2">
        <f>E2752-F2752</f>
        <v>1</v>
      </c>
    </row>
    <row r="2753" spans="1:7" x14ac:dyDescent="0.25">
      <c r="A2753" s="9">
        <v>40073</v>
      </c>
      <c r="B2753" s="10">
        <v>100428</v>
      </c>
      <c r="C2753" s="10" t="s">
        <v>1637</v>
      </c>
      <c r="D2753" s="10">
        <v>521</v>
      </c>
      <c r="E2753" s="1">
        <v>3564.9</v>
      </c>
      <c r="F2753" s="1">
        <v>3563.9</v>
      </c>
      <c r="G2753" s="2">
        <f>E2753-F2753</f>
        <v>1</v>
      </c>
    </row>
    <row r="2754" spans="1:7" x14ac:dyDescent="0.25">
      <c r="A2754" s="9">
        <v>40073</v>
      </c>
      <c r="B2754" s="10">
        <v>100429</v>
      </c>
      <c r="C2754" s="10" t="s">
        <v>1638</v>
      </c>
      <c r="D2754" s="10">
        <v>320</v>
      </c>
      <c r="E2754" s="1">
        <v>6606.2</v>
      </c>
      <c r="F2754" s="1">
        <v>6605.2</v>
      </c>
      <c r="G2754" s="2">
        <f>E2754-F2754</f>
        <v>1</v>
      </c>
    </row>
    <row r="2755" spans="1:7" x14ac:dyDescent="0.25">
      <c r="A2755" s="9">
        <v>40075</v>
      </c>
      <c r="B2755" s="10">
        <v>100074</v>
      </c>
      <c r="C2755" s="10" t="s">
        <v>924</v>
      </c>
      <c r="D2755" s="10">
        <v>320</v>
      </c>
      <c r="E2755" s="1">
        <v>34399.800000000003</v>
      </c>
      <c r="F2755" s="1">
        <v>34398.800000000003</v>
      </c>
      <c r="G2755" s="2">
        <f>E2755-F2755</f>
        <v>1</v>
      </c>
    </row>
    <row r="2756" spans="1:7" x14ac:dyDescent="0.25">
      <c r="A2756" s="9">
        <v>40082</v>
      </c>
      <c r="B2756" s="10">
        <v>100414</v>
      </c>
      <c r="C2756" s="10" t="s">
        <v>885</v>
      </c>
      <c r="D2756" s="10">
        <v>551</v>
      </c>
      <c r="E2756" s="1">
        <v>2499.9899999999998</v>
      </c>
      <c r="F2756" s="1">
        <v>2498.9899999999998</v>
      </c>
      <c r="G2756" s="2">
        <f>E2756-F2756</f>
        <v>1</v>
      </c>
    </row>
    <row r="2757" spans="1:7" x14ac:dyDescent="0.25">
      <c r="A2757" s="9">
        <v>40082</v>
      </c>
      <c r="B2757" s="10">
        <v>100413</v>
      </c>
      <c r="C2757" s="10" t="s">
        <v>905</v>
      </c>
      <c r="D2757" s="10">
        <v>552</v>
      </c>
      <c r="E2757" s="1">
        <v>2499.9899999999998</v>
      </c>
      <c r="F2757" s="1">
        <v>2498.9899999999998</v>
      </c>
      <c r="G2757" s="2">
        <f>E2757-F2757</f>
        <v>1</v>
      </c>
    </row>
    <row r="2758" spans="1:7" x14ac:dyDescent="0.25">
      <c r="A2758" s="9">
        <v>40085</v>
      </c>
      <c r="B2758" s="10">
        <v>99796</v>
      </c>
      <c r="C2758" s="10" t="s">
        <v>1016</v>
      </c>
      <c r="D2758" s="10">
        <v>342</v>
      </c>
      <c r="E2758" s="1">
        <v>6913.05</v>
      </c>
      <c r="F2758" s="1">
        <v>6912.05</v>
      </c>
      <c r="G2758" s="2">
        <f>E2758-F2758</f>
        <v>1</v>
      </c>
    </row>
    <row r="2759" spans="1:7" x14ac:dyDescent="0.25">
      <c r="A2759" s="9">
        <v>40085</v>
      </c>
      <c r="B2759" s="10">
        <v>100334</v>
      </c>
      <c r="C2759" s="10" t="s">
        <v>1222</v>
      </c>
      <c r="D2759" s="10">
        <v>509</v>
      </c>
      <c r="E2759" s="1">
        <v>2132.96</v>
      </c>
      <c r="F2759" s="1">
        <v>2131.96</v>
      </c>
      <c r="G2759" s="2">
        <f>E2759-F2759</f>
        <v>1</v>
      </c>
    </row>
    <row r="2760" spans="1:7" x14ac:dyDescent="0.25">
      <c r="A2760" s="9">
        <v>40087</v>
      </c>
      <c r="B2760" s="10">
        <v>99809</v>
      </c>
      <c r="C2760" s="10" t="s">
        <v>166</v>
      </c>
      <c r="D2760" s="10">
        <v>350</v>
      </c>
      <c r="E2760" s="1">
        <v>6728</v>
      </c>
      <c r="F2760" s="1">
        <v>6727</v>
      </c>
      <c r="G2760" s="2">
        <f>E2760-F2760</f>
        <v>1</v>
      </c>
    </row>
    <row r="2761" spans="1:7" x14ac:dyDescent="0.25">
      <c r="A2761" s="9">
        <v>40091</v>
      </c>
      <c r="B2761" s="10">
        <v>99791</v>
      </c>
      <c r="C2761" s="10" t="s">
        <v>198</v>
      </c>
      <c r="D2761" s="10">
        <v>336</v>
      </c>
      <c r="E2761" s="1">
        <v>3727.08</v>
      </c>
      <c r="F2761" s="1">
        <v>3726.08</v>
      </c>
      <c r="G2761" s="2">
        <f>E2761-F2761</f>
        <v>1</v>
      </c>
    </row>
    <row r="2762" spans="1:7" x14ac:dyDescent="0.25">
      <c r="A2762" s="9">
        <v>40091</v>
      </c>
      <c r="B2762" s="10">
        <v>99790</v>
      </c>
      <c r="C2762" s="10" t="s">
        <v>335</v>
      </c>
      <c r="D2762" s="10">
        <v>502</v>
      </c>
      <c r="E2762" s="1">
        <v>7134.93</v>
      </c>
      <c r="F2762" s="1">
        <v>7133.93</v>
      </c>
      <c r="G2762" s="2">
        <f>E2762-F2762</f>
        <v>1</v>
      </c>
    </row>
    <row r="2763" spans="1:7" x14ac:dyDescent="0.25">
      <c r="A2763" s="9">
        <v>40091</v>
      </c>
      <c r="B2763" s="10">
        <v>99780</v>
      </c>
      <c r="C2763" s="10" t="s">
        <v>413</v>
      </c>
      <c r="D2763" s="10">
        <v>510</v>
      </c>
      <c r="E2763" s="1">
        <v>4399.88</v>
      </c>
      <c r="F2763" s="1">
        <v>4398.88</v>
      </c>
      <c r="G2763" s="2">
        <f>E2763-F2763</f>
        <v>1</v>
      </c>
    </row>
    <row r="2764" spans="1:7" x14ac:dyDescent="0.25">
      <c r="A2764" s="9">
        <v>40091</v>
      </c>
      <c r="B2764" s="10">
        <v>99995</v>
      </c>
      <c r="C2764" s="10" t="s">
        <v>1477</v>
      </c>
      <c r="D2764" s="10"/>
      <c r="E2764" s="1">
        <v>13920</v>
      </c>
      <c r="F2764" s="1">
        <v>11599.17</v>
      </c>
      <c r="G2764" s="2">
        <f>E2764-F2764</f>
        <v>2320.83</v>
      </c>
    </row>
    <row r="2765" spans="1:7" x14ac:dyDescent="0.25">
      <c r="A2765" s="9">
        <v>40092</v>
      </c>
      <c r="B2765" s="10">
        <v>99797</v>
      </c>
      <c r="C2765" s="10" t="s">
        <v>893</v>
      </c>
      <c r="D2765" s="10">
        <v>507</v>
      </c>
      <c r="E2765" s="1">
        <v>5742</v>
      </c>
      <c r="F2765" s="1">
        <v>5741</v>
      </c>
      <c r="G2765" s="2">
        <f>E2765-F2765</f>
        <v>1</v>
      </c>
    </row>
    <row r="2766" spans="1:7" x14ac:dyDescent="0.25">
      <c r="A2766" s="9">
        <v>40092</v>
      </c>
      <c r="B2766" s="10">
        <v>99798</v>
      </c>
      <c r="C2766" s="10" t="s">
        <v>893</v>
      </c>
      <c r="D2766" s="10">
        <v>507</v>
      </c>
      <c r="E2766" s="1">
        <v>5742</v>
      </c>
      <c r="F2766" s="1">
        <v>5741</v>
      </c>
      <c r="G2766" s="2">
        <f>E2766-F2766</f>
        <v>1</v>
      </c>
    </row>
    <row r="2767" spans="1:7" x14ac:dyDescent="0.25">
      <c r="A2767" s="9">
        <v>40092</v>
      </c>
      <c r="B2767" s="10">
        <v>99799</v>
      </c>
      <c r="C2767" s="10" t="s">
        <v>893</v>
      </c>
      <c r="D2767" s="10">
        <v>509</v>
      </c>
      <c r="E2767" s="1">
        <v>5742</v>
      </c>
      <c r="F2767" s="1">
        <v>5741</v>
      </c>
      <c r="G2767" s="2">
        <f>E2767-F2767</f>
        <v>1</v>
      </c>
    </row>
    <row r="2768" spans="1:7" x14ac:dyDescent="0.25">
      <c r="A2768" s="9">
        <v>40095</v>
      </c>
      <c r="B2768" s="10">
        <v>99804</v>
      </c>
      <c r="C2768" s="10" t="s">
        <v>166</v>
      </c>
      <c r="D2768" s="10">
        <v>557</v>
      </c>
      <c r="E2768" s="1">
        <v>6774.4</v>
      </c>
      <c r="F2768" s="1">
        <v>6773.4</v>
      </c>
      <c r="G2768" s="2">
        <f>E2768-F2768</f>
        <v>1</v>
      </c>
    </row>
    <row r="2769" spans="1:7" x14ac:dyDescent="0.25">
      <c r="A2769" s="9">
        <v>40095</v>
      </c>
      <c r="B2769" s="10">
        <v>99805</v>
      </c>
      <c r="C2769" s="10" t="s">
        <v>995</v>
      </c>
      <c r="D2769" s="10">
        <v>379</v>
      </c>
      <c r="E2769" s="1">
        <v>22475</v>
      </c>
      <c r="F2769" s="1">
        <v>22474</v>
      </c>
      <c r="G2769" s="2">
        <f>E2769-F2769</f>
        <v>1</v>
      </c>
    </row>
    <row r="2770" spans="1:7" x14ac:dyDescent="0.25">
      <c r="A2770" s="9">
        <v>40095</v>
      </c>
      <c r="B2770" s="10">
        <v>100417</v>
      </c>
      <c r="C2770" s="10" t="s">
        <v>1634</v>
      </c>
      <c r="D2770" s="10">
        <v>363</v>
      </c>
      <c r="E2770" s="1">
        <v>6437.98</v>
      </c>
      <c r="F2770" s="1">
        <v>6436.98</v>
      </c>
      <c r="G2770" s="2">
        <f>E2770-F2770</f>
        <v>1</v>
      </c>
    </row>
    <row r="2771" spans="1:7" x14ac:dyDescent="0.25">
      <c r="A2771" s="9">
        <v>40100</v>
      </c>
      <c r="B2771" s="10">
        <v>99824</v>
      </c>
      <c r="C2771" s="10" t="s">
        <v>121</v>
      </c>
      <c r="D2771" s="10">
        <v>308</v>
      </c>
      <c r="E2771" s="1">
        <v>28942</v>
      </c>
      <c r="F2771" s="1">
        <v>28941</v>
      </c>
      <c r="G2771" s="2">
        <f>E2771-F2771</f>
        <v>1</v>
      </c>
    </row>
    <row r="2772" spans="1:7" x14ac:dyDescent="0.25">
      <c r="A2772" s="9">
        <v>40100</v>
      </c>
      <c r="B2772" s="10">
        <v>99828</v>
      </c>
      <c r="C2772" s="10" t="s">
        <v>288</v>
      </c>
      <c r="D2772" s="10">
        <v>312</v>
      </c>
      <c r="E2772" s="1">
        <v>4582</v>
      </c>
      <c r="F2772" s="1">
        <v>4581</v>
      </c>
      <c r="G2772" s="2">
        <f>E2772-F2772</f>
        <v>1</v>
      </c>
    </row>
    <row r="2773" spans="1:7" x14ac:dyDescent="0.25">
      <c r="A2773" s="9">
        <v>40100</v>
      </c>
      <c r="B2773" s="10">
        <v>99826</v>
      </c>
      <c r="C2773" s="10" t="s">
        <v>288</v>
      </c>
      <c r="D2773" s="10">
        <v>509</v>
      </c>
      <c r="E2773" s="1">
        <v>4582</v>
      </c>
      <c r="F2773" s="1">
        <v>4581</v>
      </c>
      <c r="G2773" s="2">
        <f>E2773-F2773</f>
        <v>1</v>
      </c>
    </row>
    <row r="2774" spans="1:7" x14ac:dyDescent="0.25">
      <c r="A2774" s="9">
        <v>40101</v>
      </c>
      <c r="B2774" s="10">
        <v>99837</v>
      </c>
      <c r="C2774" s="10" t="s">
        <v>1023</v>
      </c>
      <c r="D2774" s="10">
        <v>563</v>
      </c>
      <c r="E2774" s="1">
        <v>12296</v>
      </c>
      <c r="F2774" s="1">
        <v>12295</v>
      </c>
      <c r="G2774" s="2">
        <f>E2774-F2774</f>
        <v>1</v>
      </c>
    </row>
    <row r="2775" spans="1:7" x14ac:dyDescent="0.25">
      <c r="A2775" s="9">
        <v>40107</v>
      </c>
      <c r="B2775" s="10">
        <v>99871</v>
      </c>
      <c r="C2775" s="10" t="s">
        <v>1223</v>
      </c>
      <c r="D2775" s="10">
        <v>551</v>
      </c>
      <c r="E2775" s="1">
        <v>37120</v>
      </c>
      <c r="F2775" s="1">
        <v>37119</v>
      </c>
      <c r="G2775" s="2">
        <f>E2775-F2775</f>
        <v>1</v>
      </c>
    </row>
    <row r="2776" spans="1:7" x14ac:dyDescent="0.25">
      <c r="A2776" s="9">
        <v>40107</v>
      </c>
      <c r="B2776" s="10">
        <v>99873</v>
      </c>
      <c r="C2776" s="10" t="s">
        <v>1224</v>
      </c>
      <c r="D2776" s="10">
        <v>508</v>
      </c>
      <c r="E2776" s="1">
        <v>37120</v>
      </c>
      <c r="F2776" s="1">
        <v>37119</v>
      </c>
      <c r="G2776" s="2">
        <f>E2776-F2776</f>
        <v>1</v>
      </c>
    </row>
    <row r="2777" spans="1:7" x14ac:dyDescent="0.25">
      <c r="A2777" s="9">
        <v>40107</v>
      </c>
      <c r="B2777" s="10">
        <v>99876</v>
      </c>
      <c r="C2777" s="10" t="s">
        <v>1224</v>
      </c>
      <c r="D2777" s="10">
        <v>509</v>
      </c>
      <c r="E2777" s="1">
        <v>37120</v>
      </c>
      <c r="F2777" s="1">
        <v>37119</v>
      </c>
      <c r="G2777" s="2">
        <f>E2777-F2777</f>
        <v>1</v>
      </c>
    </row>
    <row r="2778" spans="1:7" x14ac:dyDescent="0.25">
      <c r="A2778" s="9">
        <v>40107</v>
      </c>
      <c r="B2778" s="10">
        <v>99877</v>
      </c>
      <c r="C2778" s="10" t="s">
        <v>1224</v>
      </c>
      <c r="D2778" s="10">
        <v>552</v>
      </c>
      <c r="E2778" s="1">
        <v>37120</v>
      </c>
      <c r="F2778" s="1">
        <v>37119</v>
      </c>
      <c r="G2778" s="2">
        <f>E2778-F2778</f>
        <v>1</v>
      </c>
    </row>
    <row r="2779" spans="1:7" x14ac:dyDescent="0.25">
      <c r="A2779" s="9">
        <v>40107</v>
      </c>
      <c r="B2779" s="10">
        <v>99880</v>
      </c>
      <c r="C2779" s="10" t="s">
        <v>1224</v>
      </c>
      <c r="D2779" s="10">
        <v>350</v>
      </c>
      <c r="E2779" s="1">
        <v>37120</v>
      </c>
      <c r="F2779" s="1">
        <v>37119</v>
      </c>
      <c r="G2779" s="2">
        <f>E2779-F2779</f>
        <v>1</v>
      </c>
    </row>
    <row r="2780" spans="1:7" x14ac:dyDescent="0.25">
      <c r="A2780" s="9">
        <v>40107</v>
      </c>
      <c r="B2780" s="10">
        <v>99882</v>
      </c>
      <c r="C2780" s="10" t="s">
        <v>1224</v>
      </c>
      <c r="D2780" s="10">
        <v>509</v>
      </c>
      <c r="E2780" s="1">
        <v>37120</v>
      </c>
      <c r="F2780" s="1">
        <v>37119</v>
      </c>
      <c r="G2780" s="2">
        <f>E2780-F2780</f>
        <v>1</v>
      </c>
    </row>
    <row r="2781" spans="1:7" x14ac:dyDescent="0.25">
      <c r="A2781" s="9">
        <v>40107</v>
      </c>
      <c r="B2781" s="10">
        <v>99872</v>
      </c>
      <c r="C2781" s="10" t="s">
        <v>1224</v>
      </c>
      <c r="D2781" s="10">
        <v>352</v>
      </c>
      <c r="E2781" s="1">
        <v>37120</v>
      </c>
      <c r="F2781" s="1">
        <v>37119</v>
      </c>
      <c r="G2781" s="2">
        <f>E2781-F2781</f>
        <v>1</v>
      </c>
    </row>
    <row r="2782" spans="1:7" x14ac:dyDescent="0.25">
      <c r="A2782" s="9">
        <v>40107</v>
      </c>
      <c r="B2782" s="10">
        <v>99883</v>
      </c>
      <c r="C2782" s="10" t="s">
        <v>1224</v>
      </c>
      <c r="D2782" s="10">
        <v>488</v>
      </c>
      <c r="E2782" s="1">
        <v>37120</v>
      </c>
      <c r="F2782" s="1">
        <v>37119</v>
      </c>
      <c r="G2782" s="2">
        <f>E2782-F2782</f>
        <v>1</v>
      </c>
    </row>
    <row r="2783" spans="1:7" x14ac:dyDescent="0.25">
      <c r="A2783" s="9">
        <v>40107</v>
      </c>
      <c r="B2783" s="10">
        <v>99886</v>
      </c>
      <c r="C2783" s="10" t="s">
        <v>1224</v>
      </c>
      <c r="D2783" s="10">
        <v>320</v>
      </c>
      <c r="E2783" s="1">
        <v>37120</v>
      </c>
      <c r="F2783" s="1">
        <v>37119</v>
      </c>
      <c r="G2783" s="2">
        <f>E2783-F2783</f>
        <v>1</v>
      </c>
    </row>
    <row r="2784" spans="1:7" x14ac:dyDescent="0.25">
      <c r="A2784" s="9">
        <v>40110</v>
      </c>
      <c r="B2784" s="10">
        <v>99852</v>
      </c>
      <c r="C2784" s="10" t="s">
        <v>593</v>
      </c>
      <c r="D2784" s="10">
        <v>420</v>
      </c>
      <c r="E2784" s="1">
        <v>1753.92</v>
      </c>
      <c r="F2784" s="1">
        <v>1752.92</v>
      </c>
      <c r="G2784" s="2">
        <f>E2784-F2784</f>
        <v>1</v>
      </c>
    </row>
    <row r="2785" spans="1:7" x14ac:dyDescent="0.25">
      <c r="A2785" s="9">
        <v>40110</v>
      </c>
      <c r="B2785" s="10">
        <v>99857</v>
      </c>
      <c r="C2785" s="10" t="s">
        <v>593</v>
      </c>
      <c r="D2785" s="10">
        <v>509</v>
      </c>
      <c r="E2785" s="1">
        <v>1753.92</v>
      </c>
      <c r="F2785" s="1">
        <v>1752.92</v>
      </c>
      <c r="G2785" s="2">
        <f>E2785-F2785</f>
        <v>1</v>
      </c>
    </row>
    <row r="2786" spans="1:7" x14ac:dyDescent="0.25">
      <c r="A2786" s="9">
        <v>40110</v>
      </c>
      <c r="B2786" s="10">
        <v>99865</v>
      </c>
      <c r="C2786" s="10" t="s">
        <v>593</v>
      </c>
      <c r="D2786" s="10">
        <v>563</v>
      </c>
      <c r="E2786" s="1">
        <v>1753.92</v>
      </c>
      <c r="F2786" s="1">
        <v>1752.92</v>
      </c>
      <c r="G2786" s="2">
        <f>E2786-F2786</f>
        <v>1</v>
      </c>
    </row>
    <row r="2787" spans="1:7" x14ac:dyDescent="0.25">
      <c r="A2787" s="9">
        <v>40110</v>
      </c>
      <c r="B2787" s="10">
        <v>99860</v>
      </c>
      <c r="C2787" s="10" t="s">
        <v>593</v>
      </c>
      <c r="D2787" s="10">
        <v>342</v>
      </c>
      <c r="E2787" s="1">
        <v>1753.92</v>
      </c>
      <c r="F2787" s="1">
        <v>1752.92</v>
      </c>
      <c r="G2787" s="2">
        <f>E2787-F2787</f>
        <v>1</v>
      </c>
    </row>
    <row r="2788" spans="1:7" x14ac:dyDescent="0.25">
      <c r="A2788" s="9">
        <v>40110</v>
      </c>
      <c r="B2788" s="10">
        <v>99855</v>
      </c>
      <c r="C2788" s="10" t="s">
        <v>593</v>
      </c>
      <c r="D2788" s="10">
        <v>330</v>
      </c>
      <c r="E2788" s="1">
        <v>1753.92</v>
      </c>
      <c r="F2788" s="1">
        <v>1752.92</v>
      </c>
      <c r="G2788" s="2">
        <f>E2788-F2788</f>
        <v>1</v>
      </c>
    </row>
    <row r="2789" spans="1:7" x14ac:dyDescent="0.25">
      <c r="A2789" s="9">
        <v>40110</v>
      </c>
      <c r="B2789" s="10">
        <v>99850</v>
      </c>
      <c r="C2789" s="10" t="s">
        <v>593</v>
      </c>
      <c r="D2789" s="10">
        <v>420</v>
      </c>
      <c r="E2789" s="1">
        <v>1753.92</v>
      </c>
      <c r="F2789" s="1">
        <v>1752.92</v>
      </c>
      <c r="G2789" s="2">
        <f>E2789-F2789</f>
        <v>1</v>
      </c>
    </row>
    <row r="2790" spans="1:7" x14ac:dyDescent="0.25">
      <c r="A2790" s="9">
        <v>40110</v>
      </c>
      <c r="B2790" s="10">
        <v>99868</v>
      </c>
      <c r="C2790" s="10" t="s">
        <v>731</v>
      </c>
      <c r="D2790" s="10">
        <v>561</v>
      </c>
      <c r="E2790" s="1">
        <v>3415.04</v>
      </c>
      <c r="F2790" s="1">
        <v>3414.04</v>
      </c>
      <c r="G2790" s="2">
        <f>E2790-F2790</f>
        <v>1</v>
      </c>
    </row>
    <row r="2791" spans="1:7" x14ac:dyDescent="0.25">
      <c r="A2791" s="9">
        <v>40110</v>
      </c>
      <c r="B2791" s="10">
        <v>99869</v>
      </c>
      <c r="C2791" s="10" t="s">
        <v>731</v>
      </c>
      <c r="D2791" s="10">
        <v>350</v>
      </c>
      <c r="E2791" s="1">
        <v>3415.04</v>
      </c>
      <c r="F2791" s="1">
        <v>3414.04</v>
      </c>
      <c r="G2791" s="2">
        <f>E2791-F2791</f>
        <v>1</v>
      </c>
    </row>
    <row r="2792" spans="1:7" x14ac:dyDescent="0.25">
      <c r="A2792" s="9">
        <v>40116</v>
      </c>
      <c r="B2792" s="10">
        <v>99907</v>
      </c>
      <c r="C2792" s="10" t="s">
        <v>121</v>
      </c>
      <c r="D2792" s="10"/>
      <c r="E2792" s="1">
        <v>13340</v>
      </c>
      <c r="F2792" s="1">
        <v>13339</v>
      </c>
      <c r="G2792" s="2">
        <f>E2792-F2792</f>
        <v>1</v>
      </c>
    </row>
    <row r="2793" spans="1:7" x14ac:dyDescent="0.25">
      <c r="A2793" s="9">
        <v>40116</v>
      </c>
      <c r="B2793" s="10">
        <v>99922</v>
      </c>
      <c r="C2793" s="10" t="s">
        <v>1057</v>
      </c>
      <c r="D2793" s="10">
        <v>453</v>
      </c>
      <c r="E2793" s="1">
        <v>7888</v>
      </c>
      <c r="F2793" s="1">
        <v>7887</v>
      </c>
      <c r="G2793" s="2">
        <f>E2793-F2793</f>
        <v>1</v>
      </c>
    </row>
    <row r="2794" spans="1:7" x14ac:dyDescent="0.25">
      <c r="A2794" s="9">
        <v>40122</v>
      </c>
      <c r="B2794" s="10">
        <v>99910</v>
      </c>
      <c r="C2794" s="10" t="s">
        <v>718</v>
      </c>
      <c r="D2794" s="10">
        <v>524</v>
      </c>
      <c r="E2794" s="1">
        <v>5419.52</v>
      </c>
      <c r="F2794" s="1">
        <v>5418.52</v>
      </c>
      <c r="G2794" s="2">
        <f>E2794-F2794</f>
        <v>1</v>
      </c>
    </row>
    <row r="2795" spans="1:7" x14ac:dyDescent="0.25">
      <c r="A2795" s="9">
        <v>40122</v>
      </c>
      <c r="B2795" s="10">
        <v>99911</v>
      </c>
      <c r="C2795" s="10" t="s">
        <v>718</v>
      </c>
      <c r="D2795" s="10">
        <v>524</v>
      </c>
      <c r="E2795" s="1">
        <v>5419.52</v>
      </c>
      <c r="F2795" s="1">
        <v>5418.52</v>
      </c>
      <c r="G2795" s="2">
        <f>E2795-F2795</f>
        <v>1</v>
      </c>
    </row>
    <row r="2796" spans="1:7" x14ac:dyDescent="0.25">
      <c r="A2796" s="9">
        <v>40128</v>
      </c>
      <c r="B2796" s="10">
        <v>99916</v>
      </c>
      <c r="C2796" s="10" t="s">
        <v>888</v>
      </c>
      <c r="D2796" s="10">
        <v>533</v>
      </c>
      <c r="E2796" s="1">
        <v>2285.1999999999998</v>
      </c>
      <c r="F2796" s="1">
        <v>2284.1999999999998</v>
      </c>
      <c r="G2796" s="2">
        <f>E2796-F2796</f>
        <v>1</v>
      </c>
    </row>
    <row r="2797" spans="1:7" x14ac:dyDescent="0.25">
      <c r="A2797" s="9">
        <v>40128</v>
      </c>
      <c r="B2797" s="10">
        <v>99920</v>
      </c>
      <c r="C2797" s="10" t="s">
        <v>919</v>
      </c>
      <c r="D2797" s="10">
        <v>551</v>
      </c>
      <c r="E2797" s="1">
        <v>5794.2</v>
      </c>
      <c r="F2797" s="1">
        <v>5793.2</v>
      </c>
      <c r="G2797" s="2">
        <f>E2797-F2797</f>
        <v>1</v>
      </c>
    </row>
    <row r="2798" spans="1:7" x14ac:dyDescent="0.25">
      <c r="A2798" s="9">
        <v>40128</v>
      </c>
      <c r="B2798" s="10">
        <v>99921</v>
      </c>
      <c r="C2798" s="10" t="s">
        <v>919</v>
      </c>
      <c r="D2798" s="10">
        <v>551</v>
      </c>
      <c r="E2798" s="1">
        <v>5794.2</v>
      </c>
      <c r="F2798" s="1">
        <v>5793.2</v>
      </c>
      <c r="G2798" s="2">
        <f>E2798-F2798</f>
        <v>1</v>
      </c>
    </row>
    <row r="2799" spans="1:7" x14ac:dyDescent="0.25">
      <c r="A2799" s="9">
        <v>40128</v>
      </c>
      <c r="B2799" s="10">
        <v>99986</v>
      </c>
      <c r="C2799" s="10" t="s">
        <v>1225</v>
      </c>
      <c r="D2799" s="10">
        <v>552</v>
      </c>
      <c r="E2799" s="1">
        <v>3800</v>
      </c>
      <c r="F2799" s="1">
        <v>3799</v>
      </c>
      <c r="G2799" s="2">
        <f>E2799-F2799</f>
        <v>1</v>
      </c>
    </row>
    <row r="2800" spans="1:7" x14ac:dyDescent="0.25">
      <c r="A2800" s="9">
        <v>40133</v>
      </c>
      <c r="B2800" s="10">
        <v>99965</v>
      </c>
      <c r="C2800" s="10" t="s">
        <v>639</v>
      </c>
      <c r="D2800" s="10">
        <v>504</v>
      </c>
      <c r="E2800" s="1">
        <v>5216.67</v>
      </c>
      <c r="F2800" s="1">
        <v>5215.67</v>
      </c>
      <c r="G2800" s="2">
        <f>E2800-F2800</f>
        <v>1</v>
      </c>
    </row>
    <row r="2801" spans="1:7" x14ac:dyDescent="0.25">
      <c r="A2801" s="9">
        <v>40133</v>
      </c>
      <c r="B2801" s="10">
        <v>99966</v>
      </c>
      <c r="C2801" s="10" t="s">
        <v>639</v>
      </c>
      <c r="D2801" s="10">
        <v>504</v>
      </c>
      <c r="E2801" s="1">
        <v>5216.67</v>
      </c>
      <c r="F2801" s="1">
        <v>5215.67</v>
      </c>
      <c r="G2801" s="2">
        <f>E2801-F2801</f>
        <v>1</v>
      </c>
    </row>
    <row r="2802" spans="1:7" x14ac:dyDescent="0.25">
      <c r="A2802" s="9">
        <v>40133</v>
      </c>
      <c r="B2802" s="10">
        <v>99967</v>
      </c>
      <c r="C2802" s="10" t="s">
        <v>639</v>
      </c>
      <c r="D2802" s="10">
        <v>552</v>
      </c>
      <c r="E2802" s="1">
        <v>5216.67</v>
      </c>
      <c r="F2802" s="1">
        <v>5215.67</v>
      </c>
      <c r="G2802" s="2">
        <f>E2802-F2802</f>
        <v>1</v>
      </c>
    </row>
    <row r="2803" spans="1:7" x14ac:dyDescent="0.25">
      <c r="A2803" s="9">
        <v>40134</v>
      </c>
      <c r="B2803" s="10">
        <v>99970</v>
      </c>
      <c r="C2803" s="10" t="s">
        <v>159</v>
      </c>
      <c r="D2803" s="10">
        <v>347</v>
      </c>
      <c r="E2803" s="1">
        <v>6774.4</v>
      </c>
      <c r="F2803" s="1">
        <v>6773.4</v>
      </c>
      <c r="G2803" s="2">
        <f>E2803-F2803</f>
        <v>1</v>
      </c>
    </row>
    <row r="2804" spans="1:7" x14ac:dyDescent="0.25">
      <c r="A2804" s="9">
        <v>40134</v>
      </c>
      <c r="B2804" s="10">
        <v>99969</v>
      </c>
      <c r="C2804" s="10" t="s">
        <v>160</v>
      </c>
      <c r="D2804" s="10">
        <v>347</v>
      </c>
      <c r="E2804" s="1">
        <v>6774.4</v>
      </c>
      <c r="F2804" s="1">
        <v>6773.4</v>
      </c>
      <c r="G2804" s="2">
        <f>E2804-F2804</f>
        <v>1</v>
      </c>
    </row>
    <row r="2805" spans="1:7" x14ac:dyDescent="0.25">
      <c r="A2805" s="9">
        <v>40134</v>
      </c>
      <c r="B2805" s="10">
        <v>99971</v>
      </c>
      <c r="C2805" s="10" t="s">
        <v>198</v>
      </c>
      <c r="D2805" s="10">
        <v>308</v>
      </c>
      <c r="E2805" s="1">
        <v>3520.02</v>
      </c>
      <c r="F2805" s="1">
        <v>3519.02</v>
      </c>
      <c r="G2805" s="2">
        <f>E2805-F2805</f>
        <v>1</v>
      </c>
    </row>
    <row r="2806" spans="1:7" x14ac:dyDescent="0.25">
      <c r="A2806" s="9">
        <v>40136</v>
      </c>
      <c r="B2806" s="10">
        <v>99981</v>
      </c>
      <c r="C2806" s="10" t="s">
        <v>1226</v>
      </c>
      <c r="D2806" s="10">
        <v>509</v>
      </c>
      <c r="E2806" s="1">
        <v>1400</v>
      </c>
      <c r="F2806" s="1">
        <v>1399</v>
      </c>
      <c r="G2806" s="2">
        <f>E2806-F2806</f>
        <v>1</v>
      </c>
    </row>
    <row r="2807" spans="1:7" x14ac:dyDescent="0.25">
      <c r="A2807" s="9">
        <v>40136</v>
      </c>
      <c r="B2807" s="10">
        <v>99982</v>
      </c>
      <c r="C2807" s="10" t="s">
        <v>1226</v>
      </c>
      <c r="D2807" s="10">
        <v>509</v>
      </c>
      <c r="E2807" s="1">
        <v>1400</v>
      </c>
      <c r="F2807" s="1">
        <v>1399</v>
      </c>
      <c r="G2807" s="2">
        <f>E2807-F2807</f>
        <v>1</v>
      </c>
    </row>
    <row r="2808" spans="1:7" x14ac:dyDescent="0.25">
      <c r="A2808" s="9">
        <v>40136</v>
      </c>
      <c r="B2808" s="10">
        <v>99987</v>
      </c>
      <c r="C2808" s="10" t="s">
        <v>1227</v>
      </c>
      <c r="D2808" s="10">
        <v>552</v>
      </c>
      <c r="E2808" s="1">
        <v>4500</v>
      </c>
      <c r="F2808" s="1">
        <v>4499</v>
      </c>
      <c r="G2808" s="2">
        <f>E2808-F2808</f>
        <v>1</v>
      </c>
    </row>
    <row r="2809" spans="1:7" x14ac:dyDescent="0.25">
      <c r="A2809" s="9">
        <v>40137</v>
      </c>
      <c r="B2809" s="10">
        <v>99978</v>
      </c>
      <c r="C2809" s="10" t="s">
        <v>288</v>
      </c>
      <c r="D2809" s="10">
        <v>551</v>
      </c>
      <c r="E2809" s="1">
        <v>4582</v>
      </c>
      <c r="F2809" s="1">
        <v>4581</v>
      </c>
      <c r="G2809" s="2">
        <f>E2809-F2809</f>
        <v>1</v>
      </c>
    </row>
    <row r="2810" spans="1:7" x14ac:dyDescent="0.25">
      <c r="A2810" s="9">
        <v>40137</v>
      </c>
      <c r="B2810" s="10">
        <v>99977</v>
      </c>
      <c r="C2810" s="10" t="s">
        <v>1228</v>
      </c>
      <c r="D2810" s="10">
        <v>551</v>
      </c>
      <c r="E2810" s="1">
        <v>20880</v>
      </c>
      <c r="F2810" s="1">
        <v>20879</v>
      </c>
      <c r="G2810" s="2">
        <f>E2810-F2810</f>
        <v>1</v>
      </c>
    </row>
    <row r="2811" spans="1:7" x14ac:dyDescent="0.25">
      <c r="A2811" s="9">
        <v>40140</v>
      </c>
      <c r="B2811" s="10">
        <v>99996</v>
      </c>
      <c r="C2811" s="10" t="s">
        <v>826</v>
      </c>
      <c r="D2811" s="10">
        <v>453</v>
      </c>
      <c r="E2811" s="1">
        <v>18400</v>
      </c>
      <c r="F2811" s="1">
        <v>18399</v>
      </c>
      <c r="G2811" s="2">
        <f>E2811-F2811</f>
        <v>1</v>
      </c>
    </row>
    <row r="2812" spans="1:7" x14ac:dyDescent="0.25">
      <c r="A2812" s="9">
        <v>40144</v>
      </c>
      <c r="B2812" s="10">
        <v>99999</v>
      </c>
      <c r="C2812" s="10" t="s">
        <v>646</v>
      </c>
      <c r="D2812" s="10">
        <v>350</v>
      </c>
      <c r="E2812" s="1">
        <v>3628.48</v>
      </c>
      <c r="F2812" s="1">
        <v>3627.48</v>
      </c>
      <c r="G2812" s="2">
        <f>E2812-F2812</f>
        <v>1</v>
      </c>
    </row>
    <row r="2813" spans="1:7" x14ac:dyDescent="0.25">
      <c r="A2813" s="9">
        <v>40144</v>
      </c>
      <c r="B2813" s="10">
        <v>100000</v>
      </c>
      <c r="C2813" s="10" t="s">
        <v>646</v>
      </c>
      <c r="D2813" s="10">
        <v>524</v>
      </c>
      <c r="E2813" s="1">
        <v>3628.48</v>
      </c>
      <c r="F2813" s="1">
        <v>3627.48</v>
      </c>
      <c r="G2813" s="2">
        <f>E2813-F2813</f>
        <v>1</v>
      </c>
    </row>
    <row r="2814" spans="1:7" x14ac:dyDescent="0.25">
      <c r="A2814" s="9">
        <v>40178</v>
      </c>
      <c r="B2814" s="10">
        <v>100047</v>
      </c>
      <c r="C2814" s="10" t="s">
        <v>1627</v>
      </c>
      <c r="D2814" s="10">
        <v>513</v>
      </c>
      <c r="E2814" s="1">
        <v>25172</v>
      </c>
      <c r="F2814" s="1">
        <v>25171</v>
      </c>
      <c r="G2814" s="2">
        <f>E2814-F2814</f>
        <v>1</v>
      </c>
    </row>
    <row r="2815" spans="1:7" x14ac:dyDescent="0.25">
      <c r="A2815" s="9">
        <v>40186</v>
      </c>
      <c r="B2815" s="10">
        <v>100079</v>
      </c>
      <c r="C2815" s="10" t="s">
        <v>915</v>
      </c>
      <c r="D2815" s="10">
        <v>533</v>
      </c>
      <c r="E2815" s="1">
        <v>2076.6</v>
      </c>
      <c r="F2815" s="1">
        <v>2075.6</v>
      </c>
      <c r="G2815" s="2">
        <f>E2815-F2815</f>
        <v>1</v>
      </c>
    </row>
    <row r="2816" spans="1:7" x14ac:dyDescent="0.25">
      <c r="A2816" s="9">
        <v>40186</v>
      </c>
      <c r="B2816" s="10">
        <v>100082</v>
      </c>
      <c r="C2816" s="10" t="s">
        <v>996</v>
      </c>
      <c r="D2816" s="10">
        <v>493</v>
      </c>
      <c r="E2816" s="1">
        <v>8370</v>
      </c>
      <c r="F2816" s="1">
        <v>8369</v>
      </c>
      <c r="G2816" s="2">
        <f>E2816-F2816</f>
        <v>1</v>
      </c>
    </row>
    <row r="2817" spans="1:7" x14ac:dyDescent="0.25">
      <c r="A2817" s="9">
        <v>40186</v>
      </c>
      <c r="B2817" s="10">
        <v>83</v>
      </c>
      <c r="C2817" s="10" t="s">
        <v>996</v>
      </c>
      <c r="D2817" s="10">
        <v>533</v>
      </c>
      <c r="E2817" s="1">
        <v>8370</v>
      </c>
      <c r="F2817" s="1">
        <v>8369</v>
      </c>
      <c r="G2817" s="2">
        <f>E2817-F2817</f>
        <v>1</v>
      </c>
    </row>
    <row r="2818" spans="1:7" x14ac:dyDescent="0.25">
      <c r="A2818" s="9">
        <v>40186</v>
      </c>
      <c r="B2818" s="10">
        <v>100084</v>
      </c>
      <c r="C2818" s="10" t="s">
        <v>996</v>
      </c>
      <c r="D2818" s="10">
        <v>508</v>
      </c>
      <c r="E2818" s="1">
        <v>8370</v>
      </c>
      <c r="F2818" s="1">
        <v>8369</v>
      </c>
      <c r="G2818" s="2">
        <f>E2818-F2818</f>
        <v>1</v>
      </c>
    </row>
    <row r="2819" spans="1:7" x14ac:dyDescent="0.25">
      <c r="A2819" s="9">
        <v>40186</v>
      </c>
      <c r="B2819" s="10">
        <v>100077</v>
      </c>
      <c r="C2819" s="10" t="s">
        <v>1023</v>
      </c>
      <c r="D2819" s="10">
        <v>508</v>
      </c>
      <c r="E2819" s="1">
        <v>11484</v>
      </c>
      <c r="F2819" s="1">
        <v>11483</v>
      </c>
      <c r="G2819" s="2">
        <f>E2819-F2819</f>
        <v>1</v>
      </c>
    </row>
    <row r="2820" spans="1:7" x14ac:dyDescent="0.25">
      <c r="A2820" s="9">
        <v>40210</v>
      </c>
      <c r="B2820" s="10">
        <v>100893</v>
      </c>
      <c r="C2820" s="10" t="s">
        <v>782</v>
      </c>
      <c r="D2820" s="10">
        <v>312</v>
      </c>
      <c r="E2820" s="1">
        <v>1149.0999999999999</v>
      </c>
      <c r="F2820" s="1">
        <v>1148.0999999999999</v>
      </c>
      <c r="G2820" s="2">
        <f>E2820-F2820</f>
        <v>1</v>
      </c>
    </row>
    <row r="2821" spans="1:7" x14ac:dyDescent="0.25">
      <c r="A2821" s="9">
        <v>40210</v>
      </c>
      <c r="B2821" s="10">
        <v>100874</v>
      </c>
      <c r="C2821" s="10" t="s">
        <v>783</v>
      </c>
      <c r="D2821" s="10">
        <v>311</v>
      </c>
      <c r="E2821" s="1">
        <v>1149.0999999999999</v>
      </c>
      <c r="F2821" s="1">
        <v>1148.0999999999999</v>
      </c>
      <c r="G2821" s="2">
        <f>E2821-F2821</f>
        <v>1</v>
      </c>
    </row>
    <row r="2822" spans="1:7" x14ac:dyDescent="0.25">
      <c r="A2822" s="9">
        <v>40210</v>
      </c>
      <c r="B2822" s="10">
        <v>100900</v>
      </c>
      <c r="C2822" s="10" t="s">
        <v>783</v>
      </c>
      <c r="D2822" s="10">
        <v>379</v>
      </c>
      <c r="E2822" s="1">
        <v>1149.0999999999999</v>
      </c>
      <c r="F2822" s="1">
        <v>1148.0999999999999</v>
      </c>
      <c r="G2822" s="2">
        <f>E2822-F2822</f>
        <v>1</v>
      </c>
    </row>
    <row r="2823" spans="1:7" x14ac:dyDescent="0.25">
      <c r="A2823" s="9">
        <v>40218</v>
      </c>
      <c r="B2823" s="10">
        <v>100091</v>
      </c>
      <c r="C2823" s="10" t="s">
        <v>1628</v>
      </c>
      <c r="D2823" s="10">
        <v>545</v>
      </c>
      <c r="E2823" s="1">
        <v>34452</v>
      </c>
      <c r="F2823" s="1">
        <v>34451</v>
      </c>
      <c r="G2823" s="2">
        <f>E2823-F2823</f>
        <v>1</v>
      </c>
    </row>
    <row r="2824" spans="1:7" x14ac:dyDescent="0.25">
      <c r="A2824" s="9">
        <v>40220</v>
      </c>
      <c r="B2824" s="10">
        <v>100843</v>
      </c>
      <c r="C2824" s="10" t="s">
        <v>1645</v>
      </c>
      <c r="D2824" s="10">
        <v>551</v>
      </c>
      <c r="E2824" s="1">
        <v>18908</v>
      </c>
      <c r="F2824" s="1">
        <v>18907</v>
      </c>
      <c r="G2824" s="2">
        <f>E2824-F2824</f>
        <v>1</v>
      </c>
    </row>
    <row r="2825" spans="1:7" x14ac:dyDescent="0.25">
      <c r="A2825" s="9">
        <v>40227</v>
      </c>
      <c r="B2825" s="10">
        <v>100248</v>
      </c>
      <c r="C2825" s="10" t="s">
        <v>1629</v>
      </c>
      <c r="D2825" s="10">
        <v>551</v>
      </c>
      <c r="E2825" s="1">
        <v>4964.8</v>
      </c>
      <c r="F2825" s="1">
        <v>4963.8</v>
      </c>
      <c r="G2825" s="2">
        <f>E2825-F2825</f>
        <v>1</v>
      </c>
    </row>
    <row r="2826" spans="1:7" x14ac:dyDescent="0.25">
      <c r="A2826" s="9">
        <v>40232</v>
      </c>
      <c r="B2826" s="10">
        <v>100118</v>
      </c>
      <c r="C2826" s="10" t="s">
        <v>254</v>
      </c>
      <c r="D2826" s="10">
        <v>335</v>
      </c>
      <c r="E2826" s="1">
        <v>3143.6</v>
      </c>
      <c r="F2826" s="1">
        <v>3142.6</v>
      </c>
      <c r="G2826" s="2">
        <f>E2826-F2826</f>
        <v>1</v>
      </c>
    </row>
    <row r="2827" spans="1:7" x14ac:dyDescent="0.25">
      <c r="A2827" s="9">
        <v>40232</v>
      </c>
      <c r="B2827" s="10">
        <v>100114</v>
      </c>
      <c r="C2827" s="10" t="s">
        <v>274</v>
      </c>
      <c r="D2827" s="10">
        <v>335</v>
      </c>
      <c r="E2827" s="1">
        <v>3143.6</v>
      </c>
      <c r="F2827" s="1">
        <v>3142.6</v>
      </c>
      <c r="G2827" s="2">
        <f>E2827-F2827</f>
        <v>1</v>
      </c>
    </row>
    <row r="2828" spans="1:7" x14ac:dyDescent="0.25">
      <c r="A2828" s="9">
        <v>40232</v>
      </c>
      <c r="B2828" s="10">
        <v>100095</v>
      </c>
      <c r="C2828" s="10" t="s">
        <v>275</v>
      </c>
      <c r="D2828" s="10">
        <v>509</v>
      </c>
      <c r="E2828" s="1">
        <v>3143.6</v>
      </c>
      <c r="F2828" s="1">
        <v>3142.6</v>
      </c>
      <c r="G2828" s="2">
        <f>E2828-F2828</f>
        <v>1</v>
      </c>
    </row>
    <row r="2829" spans="1:7" x14ac:dyDescent="0.25">
      <c r="A2829" s="9">
        <v>40232</v>
      </c>
      <c r="B2829" s="10">
        <v>100097</v>
      </c>
      <c r="C2829" s="10" t="s">
        <v>275</v>
      </c>
      <c r="D2829" s="10">
        <v>509</v>
      </c>
      <c r="E2829" s="1">
        <v>3143.6</v>
      </c>
      <c r="F2829" s="1">
        <v>3142.6</v>
      </c>
      <c r="G2829" s="2">
        <f>E2829-F2829</f>
        <v>1</v>
      </c>
    </row>
    <row r="2830" spans="1:7" x14ac:dyDescent="0.25">
      <c r="A2830" s="9">
        <v>40232</v>
      </c>
      <c r="B2830" s="10">
        <v>100098</v>
      </c>
      <c r="C2830" s="10" t="s">
        <v>275</v>
      </c>
      <c r="D2830" s="10">
        <v>509</v>
      </c>
      <c r="E2830" s="1">
        <v>3143.6</v>
      </c>
      <c r="F2830" s="1">
        <v>3142.6</v>
      </c>
      <c r="G2830" s="2">
        <f>E2830-F2830</f>
        <v>1</v>
      </c>
    </row>
    <row r="2831" spans="1:7" x14ac:dyDescent="0.25">
      <c r="A2831" s="9">
        <v>40232</v>
      </c>
      <c r="B2831" s="10">
        <v>100100</v>
      </c>
      <c r="C2831" s="10" t="s">
        <v>275</v>
      </c>
      <c r="D2831" s="10">
        <v>509</v>
      </c>
      <c r="E2831" s="1">
        <v>3143.6</v>
      </c>
      <c r="F2831" s="1">
        <v>3142.6</v>
      </c>
      <c r="G2831" s="2">
        <f>E2831-F2831</f>
        <v>1</v>
      </c>
    </row>
    <row r="2832" spans="1:7" x14ac:dyDescent="0.25">
      <c r="A2832" s="9">
        <v>40232</v>
      </c>
      <c r="B2832" s="10">
        <v>100101</v>
      </c>
      <c r="C2832" s="10" t="s">
        <v>275</v>
      </c>
      <c r="D2832" s="10">
        <v>509</v>
      </c>
      <c r="E2832" s="1">
        <v>3143.6</v>
      </c>
      <c r="F2832" s="1">
        <v>3142.6</v>
      </c>
      <c r="G2832" s="2">
        <f>E2832-F2832</f>
        <v>1</v>
      </c>
    </row>
    <row r="2833" spans="1:7" x14ac:dyDescent="0.25">
      <c r="A2833" s="9">
        <v>40232</v>
      </c>
      <c r="B2833" s="10">
        <v>100102</v>
      </c>
      <c r="C2833" s="10" t="s">
        <v>275</v>
      </c>
      <c r="D2833" s="10">
        <v>509</v>
      </c>
      <c r="E2833" s="1">
        <v>3143.6</v>
      </c>
      <c r="F2833" s="1">
        <v>3142.6</v>
      </c>
      <c r="G2833" s="2">
        <f>E2833-F2833</f>
        <v>1</v>
      </c>
    </row>
    <row r="2834" spans="1:7" x14ac:dyDescent="0.25">
      <c r="A2834" s="9">
        <v>40232</v>
      </c>
      <c r="B2834" s="10">
        <v>100103</v>
      </c>
      <c r="C2834" s="10" t="s">
        <v>275</v>
      </c>
      <c r="D2834" s="10">
        <v>509</v>
      </c>
      <c r="E2834" s="1">
        <v>3143.6</v>
      </c>
      <c r="F2834" s="1">
        <v>3142.6</v>
      </c>
      <c r="G2834" s="2">
        <f>E2834-F2834</f>
        <v>1</v>
      </c>
    </row>
    <row r="2835" spans="1:7" x14ac:dyDescent="0.25">
      <c r="A2835" s="9">
        <v>40232</v>
      </c>
      <c r="B2835" s="10">
        <v>100106</v>
      </c>
      <c r="C2835" s="10" t="s">
        <v>275</v>
      </c>
      <c r="D2835" s="10">
        <v>509</v>
      </c>
      <c r="E2835" s="1">
        <v>3143.6</v>
      </c>
      <c r="F2835" s="1">
        <v>3142.6</v>
      </c>
      <c r="G2835" s="2">
        <f>E2835-F2835</f>
        <v>1</v>
      </c>
    </row>
    <row r="2836" spans="1:7" x14ac:dyDescent="0.25">
      <c r="A2836" s="9">
        <v>40232</v>
      </c>
      <c r="B2836" s="10">
        <v>100107</v>
      </c>
      <c r="C2836" s="10" t="s">
        <v>275</v>
      </c>
      <c r="D2836" s="10">
        <v>335</v>
      </c>
      <c r="E2836" s="1">
        <v>3143.6</v>
      </c>
      <c r="F2836" s="1">
        <v>3142.6</v>
      </c>
      <c r="G2836" s="2">
        <f>E2836-F2836</f>
        <v>1</v>
      </c>
    </row>
    <row r="2837" spans="1:7" x14ac:dyDescent="0.25">
      <c r="A2837" s="9">
        <v>40232</v>
      </c>
      <c r="B2837" s="10">
        <v>100109</v>
      </c>
      <c r="C2837" s="10" t="s">
        <v>275</v>
      </c>
      <c r="D2837" s="10">
        <v>335</v>
      </c>
      <c r="E2837" s="1">
        <v>3143.6</v>
      </c>
      <c r="F2837" s="1">
        <v>3142.6</v>
      </c>
      <c r="G2837" s="2">
        <f>E2837-F2837</f>
        <v>1</v>
      </c>
    </row>
    <row r="2838" spans="1:7" x14ac:dyDescent="0.25">
      <c r="A2838" s="9">
        <v>40232</v>
      </c>
      <c r="B2838" s="10">
        <v>100116</v>
      </c>
      <c r="C2838" s="10" t="s">
        <v>275</v>
      </c>
      <c r="D2838" s="10">
        <v>335</v>
      </c>
      <c r="E2838" s="1">
        <v>3143.6</v>
      </c>
      <c r="F2838" s="1">
        <v>3142.6</v>
      </c>
      <c r="G2838" s="2">
        <f>E2838-F2838</f>
        <v>1</v>
      </c>
    </row>
    <row r="2839" spans="1:7" x14ac:dyDescent="0.25">
      <c r="A2839" s="9">
        <v>40232</v>
      </c>
      <c r="B2839" s="10">
        <v>100119</v>
      </c>
      <c r="C2839" s="10" t="s">
        <v>275</v>
      </c>
      <c r="D2839" s="10">
        <v>335</v>
      </c>
      <c r="E2839" s="1">
        <v>3143.6</v>
      </c>
      <c r="F2839" s="1">
        <v>3142.6</v>
      </c>
      <c r="G2839" s="2">
        <f>E2839-F2839</f>
        <v>1</v>
      </c>
    </row>
    <row r="2840" spans="1:7" x14ac:dyDescent="0.25">
      <c r="A2840" s="9">
        <v>40232</v>
      </c>
      <c r="B2840" s="10">
        <v>100120</v>
      </c>
      <c r="C2840" s="10" t="s">
        <v>275</v>
      </c>
      <c r="D2840" s="10">
        <v>335</v>
      </c>
      <c r="E2840" s="1">
        <v>3143.6</v>
      </c>
      <c r="F2840" s="1">
        <v>3142.6</v>
      </c>
      <c r="G2840" s="2">
        <f>E2840-F2840</f>
        <v>1</v>
      </c>
    </row>
    <row r="2841" spans="1:7" x14ac:dyDescent="0.25">
      <c r="A2841" s="9">
        <v>40232</v>
      </c>
      <c r="B2841" s="10">
        <v>100122</v>
      </c>
      <c r="C2841" s="10" t="s">
        <v>275</v>
      </c>
      <c r="D2841" s="10">
        <v>335</v>
      </c>
      <c r="E2841" s="1">
        <v>3143.6</v>
      </c>
      <c r="F2841" s="1">
        <v>3142.6</v>
      </c>
      <c r="G2841" s="2">
        <f>E2841-F2841</f>
        <v>1</v>
      </c>
    </row>
    <row r="2842" spans="1:7" x14ac:dyDescent="0.25">
      <c r="A2842" s="9">
        <v>40232</v>
      </c>
      <c r="B2842" s="10">
        <v>100123</v>
      </c>
      <c r="C2842" s="10" t="s">
        <v>275</v>
      </c>
      <c r="D2842" s="10">
        <v>335</v>
      </c>
      <c r="E2842" s="1">
        <v>3143.6</v>
      </c>
      <c r="F2842" s="1">
        <v>3142.6</v>
      </c>
      <c r="G2842" s="2">
        <f>E2842-F2842</f>
        <v>1</v>
      </c>
    </row>
    <row r="2843" spans="1:7" x14ac:dyDescent="0.25">
      <c r="A2843" s="9">
        <v>40232</v>
      </c>
      <c r="B2843" s="10">
        <v>100124</v>
      </c>
      <c r="C2843" s="10" t="s">
        <v>275</v>
      </c>
      <c r="D2843" s="10">
        <v>335</v>
      </c>
      <c r="E2843" s="1">
        <v>3143.6</v>
      </c>
      <c r="F2843" s="1">
        <v>3142.6</v>
      </c>
      <c r="G2843" s="2">
        <f>E2843-F2843</f>
        <v>1</v>
      </c>
    </row>
    <row r="2844" spans="1:7" x14ac:dyDescent="0.25">
      <c r="A2844" s="9">
        <v>40232</v>
      </c>
      <c r="B2844" s="10">
        <v>100126</v>
      </c>
      <c r="C2844" s="10" t="s">
        <v>275</v>
      </c>
      <c r="D2844" s="10">
        <v>335</v>
      </c>
      <c r="E2844" s="1">
        <v>3143.6</v>
      </c>
      <c r="F2844" s="1">
        <v>3142.6</v>
      </c>
      <c r="G2844" s="2">
        <f>E2844-F2844</f>
        <v>1</v>
      </c>
    </row>
    <row r="2845" spans="1:7" x14ac:dyDescent="0.25">
      <c r="A2845" s="9">
        <v>40232</v>
      </c>
      <c r="B2845" s="10">
        <v>100127</v>
      </c>
      <c r="C2845" s="10" t="s">
        <v>275</v>
      </c>
      <c r="D2845" s="10">
        <v>335</v>
      </c>
      <c r="E2845" s="1">
        <v>3143.6</v>
      </c>
      <c r="F2845" s="1">
        <v>3142.6</v>
      </c>
      <c r="G2845" s="2">
        <f>E2845-F2845</f>
        <v>1</v>
      </c>
    </row>
    <row r="2846" spans="1:7" x14ac:dyDescent="0.25">
      <c r="A2846" s="9">
        <v>40232</v>
      </c>
      <c r="B2846" s="10">
        <v>100099</v>
      </c>
      <c r="C2846" s="10" t="s">
        <v>275</v>
      </c>
      <c r="D2846" s="10">
        <v>509</v>
      </c>
      <c r="E2846" s="1">
        <v>3143.6</v>
      </c>
      <c r="F2846" s="1">
        <v>3142.6</v>
      </c>
      <c r="G2846" s="2">
        <f>E2846-F2846</f>
        <v>1</v>
      </c>
    </row>
    <row r="2847" spans="1:7" x14ac:dyDescent="0.25">
      <c r="A2847" s="9">
        <v>40232</v>
      </c>
      <c r="B2847" s="10">
        <v>100108</v>
      </c>
      <c r="C2847" s="10" t="s">
        <v>275</v>
      </c>
      <c r="D2847" s="10">
        <v>335</v>
      </c>
      <c r="E2847" s="1">
        <v>3143.6</v>
      </c>
      <c r="F2847" s="1">
        <v>3142.6</v>
      </c>
      <c r="G2847" s="2">
        <f>E2847-F2847</f>
        <v>1</v>
      </c>
    </row>
    <row r="2848" spans="1:7" x14ac:dyDescent="0.25">
      <c r="A2848" s="9">
        <v>40232</v>
      </c>
      <c r="B2848" s="10">
        <v>100115</v>
      </c>
      <c r="C2848" s="10" t="s">
        <v>276</v>
      </c>
      <c r="D2848" s="10">
        <v>335</v>
      </c>
      <c r="E2848" s="1">
        <v>3143.6</v>
      </c>
      <c r="F2848" s="1">
        <v>3142.6</v>
      </c>
      <c r="G2848" s="2">
        <f>E2848-F2848</f>
        <v>1</v>
      </c>
    </row>
    <row r="2849" spans="1:7" x14ac:dyDescent="0.25">
      <c r="A2849" s="9">
        <v>40233</v>
      </c>
      <c r="B2849" s="10">
        <v>100110</v>
      </c>
      <c r="C2849" s="10" t="s">
        <v>275</v>
      </c>
      <c r="D2849" s="10">
        <v>335</v>
      </c>
      <c r="E2849" s="1">
        <v>3143.6</v>
      </c>
      <c r="F2849" s="1">
        <v>3142.6</v>
      </c>
      <c r="G2849" s="2">
        <f>E2849-F2849</f>
        <v>1</v>
      </c>
    </row>
    <row r="2850" spans="1:7" x14ac:dyDescent="0.25">
      <c r="A2850" s="9">
        <v>40233</v>
      </c>
      <c r="B2850" s="10">
        <v>100111</v>
      </c>
      <c r="C2850" s="10" t="s">
        <v>275</v>
      </c>
      <c r="D2850" s="10">
        <v>335</v>
      </c>
      <c r="E2850" s="1">
        <v>3143.6</v>
      </c>
      <c r="F2850" s="1">
        <v>3142.6</v>
      </c>
      <c r="G2850" s="2">
        <f>E2850-F2850</f>
        <v>1</v>
      </c>
    </row>
    <row r="2851" spans="1:7" x14ac:dyDescent="0.25">
      <c r="A2851" s="9">
        <v>40233</v>
      </c>
      <c r="B2851" s="10">
        <v>100112</v>
      </c>
      <c r="C2851" s="10" t="s">
        <v>275</v>
      </c>
      <c r="D2851" s="10">
        <v>335</v>
      </c>
      <c r="E2851" s="1">
        <v>3143.6</v>
      </c>
      <c r="F2851" s="1">
        <v>3142.6</v>
      </c>
      <c r="G2851" s="2">
        <f>E2851-F2851</f>
        <v>1</v>
      </c>
    </row>
    <row r="2852" spans="1:7" x14ac:dyDescent="0.25">
      <c r="A2852" s="9">
        <v>40233</v>
      </c>
      <c r="B2852" s="10">
        <v>100113</v>
      </c>
      <c r="C2852" s="10" t="s">
        <v>275</v>
      </c>
      <c r="D2852" s="10">
        <v>335</v>
      </c>
      <c r="E2852" s="1">
        <v>3143.6</v>
      </c>
      <c r="F2852" s="1">
        <v>3142.6</v>
      </c>
      <c r="G2852" s="2">
        <f>E2852-F2852</f>
        <v>1</v>
      </c>
    </row>
    <row r="2853" spans="1:7" x14ac:dyDescent="0.25">
      <c r="A2853" s="9">
        <v>40233</v>
      </c>
      <c r="B2853" s="10">
        <v>100128</v>
      </c>
      <c r="C2853" s="10" t="s">
        <v>275</v>
      </c>
      <c r="D2853" s="10">
        <v>335</v>
      </c>
      <c r="E2853" s="1">
        <v>3143.6</v>
      </c>
      <c r="F2853" s="1">
        <v>3142.6</v>
      </c>
      <c r="G2853" s="2">
        <f>E2853-F2853</f>
        <v>1</v>
      </c>
    </row>
    <row r="2854" spans="1:7" x14ac:dyDescent="0.25">
      <c r="A2854" s="9">
        <v>40233</v>
      </c>
      <c r="B2854" s="10">
        <v>100129</v>
      </c>
      <c r="C2854" s="10" t="s">
        <v>275</v>
      </c>
      <c r="D2854" s="10">
        <v>335</v>
      </c>
      <c r="E2854" s="1">
        <v>3143.6</v>
      </c>
      <c r="F2854" s="1">
        <v>3142.6</v>
      </c>
      <c r="G2854" s="2">
        <f>E2854-F2854</f>
        <v>1</v>
      </c>
    </row>
    <row r="2855" spans="1:7" x14ac:dyDescent="0.25">
      <c r="A2855" s="9">
        <v>40233</v>
      </c>
      <c r="B2855" s="10">
        <v>100131</v>
      </c>
      <c r="C2855" s="10" t="s">
        <v>275</v>
      </c>
      <c r="D2855" s="10">
        <v>335</v>
      </c>
      <c r="E2855" s="1">
        <v>3143.6</v>
      </c>
      <c r="F2855" s="1">
        <v>3142.6</v>
      </c>
      <c r="G2855" s="2">
        <f>E2855-F2855</f>
        <v>1</v>
      </c>
    </row>
    <row r="2856" spans="1:7" x14ac:dyDescent="0.25">
      <c r="A2856" s="9">
        <v>40233</v>
      </c>
      <c r="B2856" s="10">
        <v>100132</v>
      </c>
      <c r="C2856" s="10" t="s">
        <v>275</v>
      </c>
      <c r="D2856" s="10">
        <v>335</v>
      </c>
      <c r="E2856" s="1">
        <v>3143.6</v>
      </c>
      <c r="F2856" s="1">
        <v>3142.6</v>
      </c>
      <c r="G2856" s="2">
        <f>E2856-F2856</f>
        <v>1</v>
      </c>
    </row>
    <row r="2857" spans="1:7" x14ac:dyDescent="0.25">
      <c r="A2857" s="9">
        <v>40233</v>
      </c>
      <c r="B2857" s="10">
        <v>100133</v>
      </c>
      <c r="C2857" s="10" t="s">
        <v>275</v>
      </c>
      <c r="D2857" s="10">
        <v>335</v>
      </c>
      <c r="E2857" s="1">
        <v>3143.6</v>
      </c>
      <c r="F2857" s="1">
        <v>3142.6</v>
      </c>
      <c r="G2857" s="2">
        <f>E2857-F2857</f>
        <v>1</v>
      </c>
    </row>
    <row r="2858" spans="1:7" x14ac:dyDescent="0.25">
      <c r="A2858" s="9">
        <v>40233</v>
      </c>
      <c r="B2858" s="10">
        <v>100134</v>
      </c>
      <c r="C2858" s="10" t="s">
        <v>275</v>
      </c>
      <c r="D2858" s="10">
        <v>335</v>
      </c>
      <c r="E2858" s="1">
        <v>3143.6</v>
      </c>
      <c r="F2858" s="1">
        <v>3142.6</v>
      </c>
      <c r="G2858" s="2">
        <f>E2858-F2858</f>
        <v>1</v>
      </c>
    </row>
    <row r="2859" spans="1:7" x14ac:dyDescent="0.25">
      <c r="A2859" s="9">
        <v>40233</v>
      </c>
      <c r="B2859" s="10">
        <v>100135</v>
      </c>
      <c r="C2859" s="10" t="s">
        <v>275</v>
      </c>
      <c r="D2859" s="10">
        <v>335</v>
      </c>
      <c r="E2859" s="1">
        <v>3143.6</v>
      </c>
      <c r="F2859" s="1">
        <v>3142.6</v>
      </c>
      <c r="G2859" s="2">
        <f>E2859-F2859</f>
        <v>1</v>
      </c>
    </row>
    <row r="2860" spans="1:7" x14ac:dyDescent="0.25">
      <c r="A2860" s="9">
        <v>40233</v>
      </c>
      <c r="B2860" s="10">
        <v>100138</v>
      </c>
      <c r="C2860" s="10" t="s">
        <v>275</v>
      </c>
      <c r="D2860" s="10">
        <v>335</v>
      </c>
      <c r="E2860" s="1">
        <v>3143.6</v>
      </c>
      <c r="F2860" s="1">
        <v>3142.6</v>
      </c>
      <c r="G2860" s="2">
        <f>E2860-F2860</f>
        <v>1</v>
      </c>
    </row>
    <row r="2861" spans="1:7" x14ac:dyDescent="0.25">
      <c r="A2861" s="9">
        <v>40233</v>
      </c>
      <c r="B2861" s="10">
        <v>100139</v>
      </c>
      <c r="C2861" s="10" t="s">
        <v>275</v>
      </c>
      <c r="D2861" s="10">
        <v>335</v>
      </c>
      <c r="E2861" s="1">
        <v>3143.6</v>
      </c>
      <c r="F2861" s="1">
        <v>3142.6</v>
      </c>
      <c r="G2861" s="2">
        <f>E2861-F2861</f>
        <v>1</v>
      </c>
    </row>
    <row r="2862" spans="1:7" x14ac:dyDescent="0.25">
      <c r="A2862" s="9">
        <v>40233</v>
      </c>
      <c r="B2862" s="10">
        <v>100143</v>
      </c>
      <c r="C2862" s="10" t="s">
        <v>275</v>
      </c>
      <c r="D2862" s="10">
        <v>335</v>
      </c>
      <c r="E2862" s="1">
        <v>3143.6</v>
      </c>
      <c r="F2862" s="1">
        <v>3142.6</v>
      </c>
      <c r="G2862" s="2">
        <f>E2862-F2862</f>
        <v>1</v>
      </c>
    </row>
    <row r="2863" spans="1:7" x14ac:dyDescent="0.25">
      <c r="A2863" s="9">
        <v>40233</v>
      </c>
      <c r="B2863" s="10">
        <v>100144</v>
      </c>
      <c r="C2863" s="10" t="s">
        <v>275</v>
      </c>
      <c r="D2863" s="10">
        <v>335</v>
      </c>
      <c r="E2863" s="1">
        <v>3143.6</v>
      </c>
      <c r="F2863" s="1">
        <v>3142.6</v>
      </c>
      <c r="G2863" s="2">
        <f>E2863-F2863</f>
        <v>1</v>
      </c>
    </row>
    <row r="2864" spans="1:7" x14ac:dyDescent="0.25">
      <c r="A2864" s="9">
        <v>40233</v>
      </c>
      <c r="B2864" s="10">
        <v>100145</v>
      </c>
      <c r="C2864" s="10" t="s">
        <v>275</v>
      </c>
      <c r="D2864" s="10">
        <v>335</v>
      </c>
      <c r="E2864" s="1">
        <v>3143.6</v>
      </c>
      <c r="F2864" s="1">
        <v>3142.6</v>
      </c>
      <c r="G2864" s="2">
        <f>E2864-F2864</f>
        <v>1</v>
      </c>
    </row>
    <row r="2865" spans="1:7" x14ac:dyDescent="0.25">
      <c r="A2865" s="9">
        <v>40233</v>
      </c>
      <c r="B2865" s="10">
        <v>100146</v>
      </c>
      <c r="C2865" s="10" t="s">
        <v>275</v>
      </c>
      <c r="D2865" s="10">
        <v>335</v>
      </c>
      <c r="E2865" s="1">
        <v>3143.6</v>
      </c>
      <c r="F2865" s="1">
        <v>3142.6</v>
      </c>
      <c r="G2865" s="2">
        <f>E2865-F2865</f>
        <v>1</v>
      </c>
    </row>
    <row r="2866" spans="1:7" x14ac:dyDescent="0.25">
      <c r="A2866" s="9">
        <v>40233</v>
      </c>
      <c r="B2866" s="10">
        <v>100147</v>
      </c>
      <c r="C2866" s="10" t="s">
        <v>275</v>
      </c>
      <c r="D2866" s="10">
        <v>335</v>
      </c>
      <c r="E2866" s="1">
        <v>3143.6</v>
      </c>
      <c r="F2866" s="1">
        <v>3142.6</v>
      </c>
      <c r="G2866" s="2">
        <f>E2866-F2866</f>
        <v>1</v>
      </c>
    </row>
    <row r="2867" spans="1:7" x14ac:dyDescent="0.25">
      <c r="A2867" s="9">
        <v>40233</v>
      </c>
      <c r="B2867" s="10">
        <v>100148</v>
      </c>
      <c r="C2867" s="10" t="s">
        <v>275</v>
      </c>
      <c r="D2867" s="10">
        <v>335</v>
      </c>
      <c r="E2867" s="1">
        <v>3143.6</v>
      </c>
      <c r="F2867" s="1">
        <v>3142.6</v>
      </c>
      <c r="G2867" s="2">
        <f>E2867-F2867</f>
        <v>1</v>
      </c>
    </row>
    <row r="2868" spans="1:7" x14ac:dyDescent="0.25">
      <c r="A2868" s="9">
        <v>40233</v>
      </c>
      <c r="B2868" s="10">
        <v>100149</v>
      </c>
      <c r="C2868" s="10" t="s">
        <v>275</v>
      </c>
      <c r="D2868" s="10">
        <v>335</v>
      </c>
      <c r="E2868" s="1">
        <v>3143.6</v>
      </c>
      <c r="F2868" s="1">
        <v>3142.6</v>
      </c>
      <c r="G2868" s="2">
        <f>E2868-F2868</f>
        <v>1</v>
      </c>
    </row>
    <row r="2869" spans="1:7" x14ac:dyDescent="0.25">
      <c r="A2869" s="9">
        <v>40233</v>
      </c>
      <c r="B2869" s="10">
        <v>100150</v>
      </c>
      <c r="C2869" s="10" t="s">
        <v>275</v>
      </c>
      <c r="D2869" s="10">
        <v>335</v>
      </c>
      <c r="E2869" s="1">
        <v>3143.6</v>
      </c>
      <c r="F2869" s="1">
        <v>3142.6</v>
      </c>
      <c r="G2869" s="2">
        <f>E2869-F2869</f>
        <v>1</v>
      </c>
    </row>
    <row r="2870" spans="1:7" x14ac:dyDescent="0.25">
      <c r="A2870" s="9">
        <v>40233</v>
      </c>
      <c r="B2870" s="10">
        <v>100152</v>
      </c>
      <c r="C2870" s="10" t="s">
        <v>275</v>
      </c>
      <c r="D2870" s="10">
        <v>335</v>
      </c>
      <c r="E2870" s="1">
        <v>3143.6</v>
      </c>
      <c r="F2870" s="1">
        <v>3142.6</v>
      </c>
      <c r="G2870" s="2">
        <f>E2870-F2870</f>
        <v>1</v>
      </c>
    </row>
    <row r="2871" spans="1:7" x14ac:dyDescent="0.25">
      <c r="A2871" s="9">
        <v>40233</v>
      </c>
      <c r="B2871" s="10">
        <v>100153</v>
      </c>
      <c r="C2871" s="10" t="s">
        <v>275</v>
      </c>
      <c r="D2871" s="10">
        <v>335</v>
      </c>
      <c r="E2871" s="1">
        <v>3143.6</v>
      </c>
      <c r="F2871" s="1">
        <v>3142.6</v>
      </c>
      <c r="G2871" s="2">
        <f>E2871-F2871</f>
        <v>1</v>
      </c>
    </row>
    <row r="2872" spans="1:7" x14ac:dyDescent="0.25">
      <c r="A2872" s="9">
        <v>40238</v>
      </c>
      <c r="B2872" s="10">
        <v>100233</v>
      </c>
      <c r="C2872" s="10" t="s">
        <v>1229</v>
      </c>
      <c r="D2872" s="10">
        <v>320</v>
      </c>
      <c r="E2872" s="1">
        <v>27347</v>
      </c>
      <c r="F2872" s="1">
        <v>27346</v>
      </c>
      <c r="G2872" s="2">
        <f>E2872-F2872</f>
        <v>1</v>
      </c>
    </row>
    <row r="2873" spans="1:7" x14ac:dyDescent="0.25">
      <c r="A2873" s="9">
        <v>40240</v>
      </c>
      <c r="B2873" s="10">
        <v>100245</v>
      </c>
      <c r="C2873" s="10" t="s">
        <v>523</v>
      </c>
      <c r="D2873" s="10">
        <v>332</v>
      </c>
      <c r="E2873" s="1">
        <v>6148</v>
      </c>
      <c r="F2873" s="1">
        <v>6147</v>
      </c>
      <c r="G2873" s="2">
        <f>E2873-F2873</f>
        <v>1</v>
      </c>
    </row>
    <row r="2874" spans="1:7" x14ac:dyDescent="0.25">
      <c r="A2874" s="9">
        <v>40240</v>
      </c>
      <c r="B2874" s="10">
        <v>100243</v>
      </c>
      <c r="C2874" s="10" t="s">
        <v>526</v>
      </c>
      <c r="D2874" s="10">
        <v>350</v>
      </c>
      <c r="E2874" s="1">
        <v>6148</v>
      </c>
      <c r="F2874" s="1">
        <v>6147</v>
      </c>
      <c r="G2874" s="2">
        <f>E2874-F2874</f>
        <v>1</v>
      </c>
    </row>
    <row r="2875" spans="1:7" x14ac:dyDescent="0.25">
      <c r="A2875" s="9">
        <v>40240</v>
      </c>
      <c r="B2875" s="10">
        <v>100244</v>
      </c>
      <c r="C2875" s="10" t="s">
        <v>526</v>
      </c>
      <c r="D2875" s="10">
        <v>350</v>
      </c>
      <c r="E2875" s="1">
        <v>6148</v>
      </c>
      <c r="F2875" s="1">
        <v>6147</v>
      </c>
      <c r="G2875" s="2">
        <f>E2875-F2875</f>
        <v>1</v>
      </c>
    </row>
    <row r="2876" spans="1:7" x14ac:dyDescent="0.25">
      <c r="A2876" s="9">
        <v>40240</v>
      </c>
      <c r="B2876" s="10">
        <v>100235</v>
      </c>
      <c r="C2876" s="10" t="s">
        <v>562</v>
      </c>
      <c r="D2876" s="10">
        <v>308</v>
      </c>
      <c r="E2876" s="1">
        <v>8468</v>
      </c>
      <c r="F2876" s="1">
        <v>8467</v>
      </c>
      <c r="G2876" s="2">
        <f>E2876-F2876</f>
        <v>1</v>
      </c>
    </row>
    <row r="2877" spans="1:7" x14ac:dyDescent="0.25">
      <c r="A2877" s="9">
        <v>40247</v>
      </c>
      <c r="B2877" s="10">
        <v>100265</v>
      </c>
      <c r="C2877" s="10" t="s">
        <v>581</v>
      </c>
      <c r="D2877" s="10">
        <v>431</v>
      </c>
      <c r="E2877" s="1">
        <v>11368</v>
      </c>
      <c r="F2877" s="1">
        <v>11367</v>
      </c>
      <c r="G2877" s="2">
        <f>E2877-F2877</f>
        <v>1</v>
      </c>
    </row>
    <row r="2878" spans="1:7" x14ac:dyDescent="0.25">
      <c r="A2878" s="9">
        <v>40247</v>
      </c>
      <c r="B2878" s="10">
        <v>100844</v>
      </c>
      <c r="C2878" s="10" t="s">
        <v>1646</v>
      </c>
      <c r="D2878" s="10">
        <v>453</v>
      </c>
      <c r="E2878" s="1">
        <v>34108.65</v>
      </c>
      <c r="F2878" s="1">
        <v>34107.65</v>
      </c>
      <c r="G2878" s="2">
        <f>E2878-F2878</f>
        <v>1</v>
      </c>
    </row>
    <row r="2879" spans="1:7" x14ac:dyDescent="0.25">
      <c r="A2879" s="9">
        <v>40248</v>
      </c>
      <c r="B2879" s="10">
        <v>100298</v>
      </c>
      <c r="C2879" s="10" t="s">
        <v>943</v>
      </c>
      <c r="D2879" s="10">
        <v>533</v>
      </c>
      <c r="E2879" s="1">
        <v>24940</v>
      </c>
      <c r="F2879" s="1">
        <v>24939</v>
      </c>
      <c r="G2879" s="2">
        <f>E2879-F2879</f>
        <v>1</v>
      </c>
    </row>
    <row r="2880" spans="1:7" x14ac:dyDescent="0.25">
      <c r="A2880" s="9">
        <v>40252</v>
      </c>
      <c r="B2880" s="10">
        <v>100307</v>
      </c>
      <c r="C2880" s="10" t="s">
        <v>830</v>
      </c>
      <c r="D2880" s="10">
        <v>509</v>
      </c>
      <c r="E2880" s="1">
        <v>34999.519999999997</v>
      </c>
      <c r="F2880" s="1">
        <v>34998.519999999997</v>
      </c>
      <c r="G2880" s="2">
        <f>E2880-F2880</f>
        <v>1</v>
      </c>
    </row>
    <row r="2881" spans="1:7" x14ac:dyDescent="0.25">
      <c r="A2881" s="9">
        <v>40252</v>
      </c>
      <c r="B2881" s="10">
        <v>100301</v>
      </c>
      <c r="C2881" s="10" t="s">
        <v>1074</v>
      </c>
      <c r="D2881" s="10">
        <v>524</v>
      </c>
      <c r="E2881" s="1">
        <v>25868</v>
      </c>
      <c r="F2881" s="1">
        <v>25867</v>
      </c>
      <c r="G2881" s="2">
        <f>E2881-F2881</f>
        <v>1</v>
      </c>
    </row>
    <row r="2882" spans="1:7" x14ac:dyDescent="0.25">
      <c r="A2882" s="9">
        <v>40252</v>
      </c>
      <c r="B2882" s="10">
        <v>100303</v>
      </c>
      <c r="C2882" s="10" t="s">
        <v>1630</v>
      </c>
      <c r="D2882" s="10">
        <v>524</v>
      </c>
      <c r="E2882" s="1">
        <v>3886</v>
      </c>
      <c r="F2882" s="1">
        <v>3885</v>
      </c>
      <c r="G2882" s="2">
        <f>E2882-F2882</f>
        <v>1</v>
      </c>
    </row>
    <row r="2883" spans="1:7" x14ac:dyDescent="0.25">
      <c r="A2883" s="9">
        <v>40253</v>
      </c>
      <c r="B2883" s="10">
        <v>100306</v>
      </c>
      <c r="C2883" s="10" t="s">
        <v>997</v>
      </c>
      <c r="D2883" s="10">
        <v>363</v>
      </c>
      <c r="E2883" s="1">
        <v>9165.15</v>
      </c>
      <c r="F2883" s="1">
        <v>9164.15</v>
      </c>
      <c r="G2883" s="2">
        <f>E2883-F2883</f>
        <v>1</v>
      </c>
    </row>
    <row r="2884" spans="1:7" x14ac:dyDescent="0.25">
      <c r="A2884" s="9">
        <v>40253</v>
      </c>
      <c r="B2884" s="10">
        <v>100305</v>
      </c>
      <c r="C2884" s="10" t="s">
        <v>1020</v>
      </c>
      <c r="D2884" s="10">
        <v>363</v>
      </c>
      <c r="E2884" s="1">
        <v>10179</v>
      </c>
      <c r="F2884" s="1">
        <v>10178</v>
      </c>
      <c r="G2884" s="2">
        <f>E2884-F2884</f>
        <v>1</v>
      </c>
    </row>
    <row r="2885" spans="1:7" x14ac:dyDescent="0.25">
      <c r="A2885" s="9">
        <v>40255</v>
      </c>
      <c r="B2885" s="10">
        <v>100309</v>
      </c>
      <c r="C2885" s="10" t="s">
        <v>158</v>
      </c>
      <c r="D2885" s="10">
        <v>554</v>
      </c>
      <c r="E2885" s="1">
        <v>6496</v>
      </c>
      <c r="F2885" s="1">
        <v>6495</v>
      </c>
      <c r="G2885" s="2">
        <f>E2885-F2885</f>
        <v>1</v>
      </c>
    </row>
    <row r="2886" spans="1:7" x14ac:dyDescent="0.25">
      <c r="A2886" s="9">
        <v>40266</v>
      </c>
      <c r="B2886" s="10">
        <v>100337</v>
      </c>
      <c r="C2886" s="10" t="s">
        <v>527</v>
      </c>
      <c r="D2886" s="10">
        <v>508</v>
      </c>
      <c r="E2886" s="1">
        <v>8584</v>
      </c>
      <c r="F2886" s="1">
        <v>8583</v>
      </c>
      <c r="G2886" s="2">
        <f>E2886-F2886</f>
        <v>1</v>
      </c>
    </row>
    <row r="2887" spans="1:7" x14ac:dyDescent="0.25">
      <c r="A2887" s="9">
        <v>40274</v>
      </c>
      <c r="B2887" s="10">
        <v>100387</v>
      </c>
      <c r="C2887" s="10" t="s">
        <v>531</v>
      </c>
      <c r="D2887" s="10">
        <v>524</v>
      </c>
      <c r="E2887" s="1">
        <v>3597</v>
      </c>
      <c r="F2887" s="1">
        <v>3596</v>
      </c>
      <c r="G2887" s="2">
        <f>E2887-F2887</f>
        <v>1</v>
      </c>
    </row>
    <row r="2888" spans="1:7" x14ac:dyDescent="0.25">
      <c r="A2888" s="9">
        <v>40276</v>
      </c>
      <c r="B2888" s="10">
        <v>100360</v>
      </c>
      <c r="C2888" s="10" t="s">
        <v>840</v>
      </c>
      <c r="D2888" s="10">
        <v>361</v>
      </c>
      <c r="E2888" s="1">
        <v>34999.519999999997</v>
      </c>
      <c r="F2888" s="1">
        <v>34998.519999999997</v>
      </c>
      <c r="G2888" s="2">
        <f>E2888-F2888</f>
        <v>1</v>
      </c>
    </row>
    <row r="2889" spans="1:7" x14ac:dyDescent="0.25">
      <c r="A2889" s="9">
        <v>40277</v>
      </c>
      <c r="B2889" s="10">
        <v>100383</v>
      </c>
      <c r="C2889" s="10" t="s">
        <v>125</v>
      </c>
      <c r="D2889" s="10">
        <v>458</v>
      </c>
      <c r="E2889" s="1">
        <v>6786</v>
      </c>
      <c r="F2889" s="1">
        <v>6785</v>
      </c>
      <c r="G2889" s="2">
        <f>E2889-F2889</f>
        <v>1</v>
      </c>
    </row>
    <row r="2890" spans="1:7" x14ac:dyDescent="0.25">
      <c r="A2890" s="9">
        <v>40277</v>
      </c>
      <c r="B2890" s="10">
        <v>100382</v>
      </c>
      <c r="C2890" s="10" t="s">
        <v>125</v>
      </c>
      <c r="D2890" s="10">
        <v>453</v>
      </c>
      <c r="E2890" s="1">
        <v>6786</v>
      </c>
      <c r="F2890" s="1">
        <v>6785</v>
      </c>
      <c r="G2890" s="2">
        <f>E2890-F2890</f>
        <v>1</v>
      </c>
    </row>
    <row r="2891" spans="1:7" x14ac:dyDescent="0.25">
      <c r="A2891" s="9">
        <v>40277</v>
      </c>
      <c r="B2891" s="10">
        <v>100380</v>
      </c>
      <c r="C2891" s="10" t="s">
        <v>125</v>
      </c>
      <c r="D2891" s="10">
        <v>458</v>
      </c>
      <c r="E2891" s="1">
        <v>6786</v>
      </c>
      <c r="F2891" s="1">
        <v>6785</v>
      </c>
      <c r="G2891" s="2">
        <f>E2891-F2891</f>
        <v>1</v>
      </c>
    </row>
    <row r="2892" spans="1:7" x14ac:dyDescent="0.25">
      <c r="A2892" s="9">
        <v>40277</v>
      </c>
      <c r="B2892" s="10">
        <v>100366</v>
      </c>
      <c r="C2892" s="10" t="s">
        <v>193</v>
      </c>
      <c r="D2892" s="10">
        <v>308</v>
      </c>
      <c r="E2892" s="1">
        <v>5452</v>
      </c>
      <c r="F2892" s="1">
        <v>5451</v>
      </c>
      <c r="G2892" s="2">
        <f>E2892-F2892</f>
        <v>1</v>
      </c>
    </row>
    <row r="2893" spans="1:7" x14ac:dyDescent="0.25">
      <c r="A2893" s="9">
        <v>40277</v>
      </c>
      <c r="B2893" s="10">
        <v>100367</v>
      </c>
      <c r="C2893" s="10" t="s">
        <v>193</v>
      </c>
      <c r="D2893" s="10">
        <v>330</v>
      </c>
      <c r="E2893" s="1">
        <v>5452</v>
      </c>
      <c r="F2893" s="1">
        <v>5451</v>
      </c>
      <c r="G2893" s="2">
        <f>E2893-F2893</f>
        <v>1</v>
      </c>
    </row>
    <row r="2894" spans="1:7" x14ac:dyDescent="0.25">
      <c r="A2894" s="9">
        <v>40277</v>
      </c>
      <c r="B2894" s="10">
        <v>100368</v>
      </c>
      <c r="C2894" s="10" t="s">
        <v>193</v>
      </c>
      <c r="D2894" s="10">
        <v>334</v>
      </c>
      <c r="E2894" s="1">
        <v>5452</v>
      </c>
      <c r="F2894" s="1">
        <v>5451</v>
      </c>
      <c r="G2894" s="2">
        <f>E2894-F2894</f>
        <v>1</v>
      </c>
    </row>
    <row r="2895" spans="1:7" x14ac:dyDescent="0.25">
      <c r="A2895" s="9">
        <v>40277</v>
      </c>
      <c r="B2895" s="10">
        <v>100369</v>
      </c>
      <c r="C2895" s="10" t="s">
        <v>193</v>
      </c>
      <c r="D2895" s="10">
        <v>304</v>
      </c>
      <c r="E2895" s="1">
        <v>5452</v>
      </c>
      <c r="F2895" s="1">
        <v>5451</v>
      </c>
      <c r="G2895" s="2">
        <f>E2895-F2895</f>
        <v>1</v>
      </c>
    </row>
    <row r="2896" spans="1:7" x14ac:dyDescent="0.25">
      <c r="A2896" s="9">
        <v>40280</v>
      </c>
      <c r="B2896" s="10">
        <v>100507</v>
      </c>
      <c r="C2896" s="10" t="s">
        <v>201</v>
      </c>
      <c r="D2896" s="10">
        <v>320</v>
      </c>
      <c r="E2896" s="1">
        <v>10575.72</v>
      </c>
      <c r="F2896" s="1">
        <v>10574.72</v>
      </c>
      <c r="G2896" s="2">
        <f>E2896-F2896</f>
        <v>1</v>
      </c>
    </row>
    <row r="2897" spans="1:7" x14ac:dyDescent="0.25">
      <c r="A2897" s="9">
        <v>40280</v>
      </c>
      <c r="B2897" s="10">
        <v>100508</v>
      </c>
      <c r="C2897" s="10" t="s">
        <v>201</v>
      </c>
      <c r="D2897" s="10">
        <v>320</v>
      </c>
      <c r="E2897" s="1">
        <v>10575.72</v>
      </c>
      <c r="F2897" s="1">
        <v>10574.72</v>
      </c>
      <c r="G2897" s="2">
        <f>E2897-F2897</f>
        <v>1</v>
      </c>
    </row>
    <row r="2898" spans="1:7" x14ac:dyDescent="0.25">
      <c r="A2898" s="9">
        <v>40280</v>
      </c>
      <c r="B2898" s="10">
        <v>100509</v>
      </c>
      <c r="C2898" s="10" t="s">
        <v>201</v>
      </c>
      <c r="D2898" s="10">
        <v>320</v>
      </c>
      <c r="E2898" s="1">
        <v>10575.72</v>
      </c>
      <c r="F2898" s="1">
        <v>10574.72</v>
      </c>
      <c r="G2898" s="2">
        <f>E2898-F2898</f>
        <v>1</v>
      </c>
    </row>
    <row r="2899" spans="1:7" x14ac:dyDescent="0.25">
      <c r="A2899" s="9">
        <v>40280</v>
      </c>
      <c r="B2899" s="10">
        <v>100510</v>
      </c>
      <c r="C2899" s="10" t="s">
        <v>201</v>
      </c>
      <c r="D2899" s="10">
        <v>320</v>
      </c>
      <c r="E2899" s="1">
        <v>10575.72</v>
      </c>
      <c r="F2899" s="1">
        <v>10574.72</v>
      </c>
      <c r="G2899" s="2">
        <f>E2899-F2899</f>
        <v>1</v>
      </c>
    </row>
    <row r="2900" spans="1:7" x14ac:dyDescent="0.25">
      <c r="A2900" s="9">
        <v>40280</v>
      </c>
      <c r="B2900" s="10">
        <v>100511</v>
      </c>
      <c r="C2900" s="10" t="s">
        <v>201</v>
      </c>
      <c r="D2900" s="10">
        <v>320</v>
      </c>
      <c r="E2900" s="1">
        <v>10575.72</v>
      </c>
      <c r="F2900" s="1">
        <v>10574.72</v>
      </c>
      <c r="G2900" s="2">
        <f>E2900-F2900</f>
        <v>1</v>
      </c>
    </row>
    <row r="2901" spans="1:7" x14ac:dyDescent="0.25">
      <c r="A2901" s="9">
        <v>40280</v>
      </c>
      <c r="B2901" s="10">
        <v>100512</v>
      </c>
      <c r="C2901" s="10" t="s">
        <v>201</v>
      </c>
      <c r="D2901" s="10">
        <v>320</v>
      </c>
      <c r="E2901" s="1">
        <v>10575.72</v>
      </c>
      <c r="F2901" s="1">
        <v>10574.72</v>
      </c>
      <c r="G2901" s="2">
        <f>E2901-F2901</f>
        <v>1</v>
      </c>
    </row>
    <row r="2902" spans="1:7" x14ac:dyDescent="0.25">
      <c r="A2902" s="9">
        <v>40280</v>
      </c>
      <c r="B2902" s="10">
        <v>100513</v>
      </c>
      <c r="C2902" s="10" t="s">
        <v>201</v>
      </c>
      <c r="D2902" s="10">
        <v>320</v>
      </c>
      <c r="E2902" s="1">
        <v>10575.72</v>
      </c>
      <c r="F2902" s="1">
        <v>10574.72</v>
      </c>
      <c r="G2902" s="2">
        <f>E2902-F2902</f>
        <v>1</v>
      </c>
    </row>
    <row r="2903" spans="1:7" x14ac:dyDescent="0.25">
      <c r="A2903" s="9">
        <v>40280</v>
      </c>
      <c r="B2903" s="10">
        <v>100514</v>
      </c>
      <c r="C2903" s="10" t="s">
        <v>201</v>
      </c>
      <c r="D2903" s="10">
        <v>320</v>
      </c>
      <c r="E2903" s="1">
        <v>10575.72</v>
      </c>
      <c r="F2903" s="1">
        <v>10574.72</v>
      </c>
      <c r="G2903" s="2">
        <f>E2903-F2903</f>
        <v>1</v>
      </c>
    </row>
    <row r="2904" spans="1:7" x14ac:dyDescent="0.25">
      <c r="A2904" s="9">
        <v>40280</v>
      </c>
      <c r="B2904" s="10">
        <v>100518</v>
      </c>
      <c r="C2904" s="10" t="s">
        <v>201</v>
      </c>
      <c r="D2904" s="10">
        <v>320</v>
      </c>
      <c r="E2904" s="1">
        <v>10575.72</v>
      </c>
      <c r="F2904" s="1">
        <v>10574.72</v>
      </c>
      <c r="G2904" s="2">
        <f>E2904-F2904</f>
        <v>1</v>
      </c>
    </row>
    <row r="2905" spans="1:7" x14ac:dyDescent="0.25">
      <c r="A2905" s="9">
        <v>40280</v>
      </c>
      <c r="B2905" s="10">
        <v>100515</v>
      </c>
      <c r="C2905" s="10" t="s">
        <v>201</v>
      </c>
      <c r="D2905" s="10">
        <v>458</v>
      </c>
      <c r="E2905" s="1">
        <v>10575.72</v>
      </c>
      <c r="F2905" s="1">
        <v>10574.72</v>
      </c>
      <c r="G2905" s="2">
        <f>E2905-F2905</f>
        <v>1</v>
      </c>
    </row>
    <row r="2906" spans="1:7" x14ac:dyDescent="0.25">
      <c r="A2906" s="9">
        <v>40280</v>
      </c>
      <c r="B2906" s="10">
        <v>100538</v>
      </c>
      <c r="C2906" s="10" t="s">
        <v>257</v>
      </c>
      <c r="D2906" s="10">
        <v>320</v>
      </c>
      <c r="E2906" s="1">
        <v>6032</v>
      </c>
      <c r="F2906" s="1">
        <v>6031</v>
      </c>
      <c r="G2906" s="2">
        <f>E2906-F2906</f>
        <v>1</v>
      </c>
    </row>
    <row r="2907" spans="1:7" x14ac:dyDescent="0.25">
      <c r="A2907" s="9">
        <v>40280</v>
      </c>
      <c r="B2907" s="10">
        <v>100456</v>
      </c>
      <c r="C2907" s="10" t="s">
        <v>405</v>
      </c>
      <c r="D2907" s="10">
        <v>320</v>
      </c>
      <c r="E2907" s="1">
        <v>6399.72</v>
      </c>
      <c r="F2907" s="1">
        <v>6398.72</v>
      </c>
      <c r="G2907" s="2">
        <f>E2907-F2907</f>
        <v>1</v>
      </c>
    </row>
    <row r="2908" spans="1:7" x14ac:dyDescent="0.25">
      <c r="A2908" s="9">
        <v>40280</v>
      </c>
      <c r="B2908" s="10">
        <v>100457</v>
      </c>
      <c r="C2908" s="10" t="s">
        <v>405</v>
      </c>
      <c r="D2908" s="10">
        <v>320</v>
      </c>
      <c r="E2908" s="1">
        <v>6399.72</v>
      </c>
      <c r="F2908" s="1">
        <v>6398.72</v>
      </c>
      <c r="G2908" s="2">
        <f>E2908-F2908</f>
        <v>1</v>
      </c>
    </row>
    <row r="2909" spans="1:7" x14ac:dyDescent="0.25">
      <c r="A2909" s="9">
        <v>40280</v>
      </c>
      <c r="B2909" s="10">
        <v>100458</v>
      </c>
      <c r="C2909" s="10" t="s">
        <v>405</v>
      </c>
      <c r="D2909" s="10">
        <v>320</v>
      </c>
      <c r="E2909" s="1">
        <v>6399.72</v>
      </c>
      <c r="F2909" s="1">
        <v>6398.72</v>
      </c>
      <c r="G2909" s="2">
        <f>E2909-F2909</f>
        <v>1</v>
      </c>
    </row>
    <row r="2910" spans="1:7" x14ac:dyDescent="0.25">
      <c r="A2910" s="9">
        <v>40280</v>
      </c>
      <c r="B2910" s="10">
        <v>100460</v>
      </c>
      <c r="C2910" s="10" t="s">
        <v>405</v>
      </c>
      <c r="D2910" s="10">
        <v>320</v>
      </c>
      <c r="E2910" s="1">
        <v>6399.72</v>
      </c>
      <c r="F2910" s="1">
        <v>6398.72</v>
      </c>
      <c r="G2910" s="2">
        <f>E2910-F2910</f>
        <v>1</v>
      </c>
    </row>
    <row r="2911" spans="1:7" x14ac:dyDescent="0.25">
      <c r="A2911" s="9">
        <v>40280</v>
      </c>
      <c r="B2911" s="10">
        <v>100461</v>
      </c>
      <c r="C2911" s="10" t="s">
        <v>405</v>
      </c>
      <c r="D2911" s="10">
        <v>320</v>
      </c>
      <c r="E2911" s="1">
        <v>6399.72</v>
      </c>
      <c r="F2911" s="1">
        <v>6398.72</v>
      </c>
      <c r="G2911" s="2">
        <f>E2911-F2911</f>
        <v>1</v>
      </c>
    </row>
    <row r="2912" spans="1:7" x14ac:dyDescent="0.25">
      <c r="A2912" s="9">
        <v>40280</v>
      </c>
      <c r="B2912" s="10">
        <v>100462</v>
      </c>
      <c r="C2912" s="10" t="s">
        <v>405</v>
      </c>
      <c r="D2912" s="10">
        <v>320</v>
      </c>
      <c r="E2912" s="1">
        <v>6399.72</v>
      </c>
      <c r="F2912" s="1">
        <v>6398.72</v>
      </c>
      <c r="G2912" s="2">
        <f>E2912-F2912</f>
        <v>1</v>
      </c>
    </row>
    <row r="2913" spans="1:7" x14ac:dyDescent="0.25">
      <c r="A2913" s="9">
        <v>40280</v>
      </c>
      <c r="B2913" s="10">
        <v>100463</v>
      </c>
      <c r="C2913" s="10" t="s">
        <v>405</v>
      </c>
      <c r="D2913" s="10">
        <v>320</v>
      </c>
      <c r="E2913" s="1">
        <v>6399.72</v>
      </c>
      <c r="F2913" s="1">
        <v>6398.72</v>
      </c>
      <c r="G2913" s="2">
        <f>E2913-F2913</f>
        <v>1</v>
      </c>
    </row>
    <row r="2914" spans="1:7" x14ac:dyDescent="0.25">
      <c r="A2914" s="9">
        <v>40280</v>
      </c>
      <c r="B2914" s="10">
        <v>100464</v>
      </c>
      <c r="C2914" s="10" t="s">
        <v>405</v>
      </c>
      <c r="D2914" s="10">
        <v>320</v>
      </c>
      <c r="E2914" s="1">
        <v>6399.72</v>
      </c>
      <c r="F2914" s="1">
        <v>6398.72</v>
      </c>
      <c r="G2914" s="2">
        <f>E2914-F2914</f>
        <v>1</v>
      </c>
    </row>
    <row r="2915" spans="1:7" x14ac:dyDescent="0.25">
      <c r="A2915" s="9">
        <v>40280</v>
      </c>
      <c r="B2915" s="10">
        <v>100466</v>
      </c>
      <c r="C2915" s="10" t="s">
        <v>405</v>
      </c>
      <c r="D2915" s="10">
        <v>320</v>
      </c>
      <c r="E2915" s="1">
        <v>6399.72</v>
      </c>
      <c r="F2915" s="1">
        <v>6398.72</v>
      </c>
      <c r="G2915" s="2">
        <f>E2915-F2915</f>
        <v>1</v>
      </c>
    </row>
    <row r="2916" spans="1:7" x14ac:dyDescent="0.25">
      <c r="A2916" s="9">
        <v>40280</v>
      </c>
      <c r="B2916" s="10">
        <v>100467</v>
      </c>
      <c r="C2916" s="10" t="s">
        <v>405</v>
      </c>
      <c r="D2916" s="10">
        <v>320</v>
      </c>
      <c r="E2916" s="1">
        <v>6399.72</v>
      </c>
      <c r="F2916" s="1">
        <v>6398.72</v>
      </c>
      <c r="G2916" s="2">
        <f>E2916-F2916</f>
        <v>1</v>
      </c>
    </row>
    <row r="2917" spans="1:7" x14ac:dyDescent="0.25">
      <c r="A2917" s="9">
        <v>40280</v>
      </c>
      <c r="B2917" s="10">
        <v>100469</v>
      </c>
      <c r="C2917" s="10" t="s">
        <v>405</v>
      </c>
      <c r="D2917" s="10">
        <v>510</v>
      </c>
      <c r="E2917" s="1">
        <v>6399.72</v>
      </c>
      <c r="F2917" s="1">
        <v>6398.72</v>
      </c>
      <c r="G2917" s="2">
        <f>E2917-F2917</f>
        <v>1</v>
      </c>
    </row>
    <row r="2918" spans="1:7" x14ac:dyDescent="0.25">
      <c r="A2918" s="9">
        <v>40280</v>
      </c>
      <c r="B2918" s="10">
        <v>100470</v>
      </c>
      <c r="C2918" s="10" t="s">
        <v>405</v>
      </c>
      <c r="D2918" s="10">
        <v>320</v>
      </c>
      <c r="E2918" s="1">
        <v>6399.72</v>
      </c>
      <c r="F2918" s="1">
        <v>6398.72</v>
      </c>
      <c r="G2918" s="2">
        <f>E2918-F2918</f>
        <v>1</v>
      </c>
    </row>
    <row r="2919" spans="1:7" x14ac:dyDescent="0.25">
      <c r="A2919" s="9">
        <v>40280</v>
      </c>
      <c r="B2919" s="10">
        <v>100471</v>
      </c>
      <c r="C2919" s="10" t="s">
        <v>405</v>
      </c>
      <c r="D2919" s="10">
        <v>510</v>
      </c>
      <c r="E2919" s="1">
        <v>6399.72</v>
      </c>
      <c r="F2919" s="1">
        <v>6398.72</v>
      </c>
      <c r="G2919" s="2">
        <f>E2919-F2919</f>
        <v>1</v>
      </c>
    </row>
    <row r="2920" spans="1:7" x14ac:dyDescent="0.25">
      <c r="A2920" s="9">
        <v>40280</v>
      </c>
      <c r="B2920" s="10">
        <v>100459</v>
      </c>
      <c r="C2920" s="10" t="s">
        <v>405</v>
      </c>
      <c r="D2920" s="10">
        <v>320</v>
      </c>
      <c r="E2920" s="1">
        <v>6399.72</v>
      </c>
      <c r="F2920" s="1">
        <v>6398.72</v>
      </c>
      <c r="G2920" s="2">
        <f>E2920-F2920</f>
        <v>1</v>
      </c>
    </row>
    <row r="2921" spans="1:7" x14ac:dyDescent="0.25">
      <c r="A2921" s="9">
        <v>40280</v>
      </c>
      <c r="B2921" s="10">
        <v>100468</v>
      </c>
      <c r="C2921" s="10" t="s">
        <v>405</v>
      </c>
      <c r="D2921" s="10">
        <v>320</v>
      </c>
      <c r="E2921" s="1">
        <v>6399.72</v>
      </c>
      <c r="F2921" s="1">
        <v>6398.72</v>
      </c>
      <c r="G2921" s="2">
        <f>E2921-F2921</f>
        <v>1</v>
      </c>
    </row>
    <row r="2922" spans="1:7" x14ac:dyDescent="0.25">
      <c r="A2922" s="9">
        <v>40280</v>
      </c>
      <c r="B2922" s="10">
        <v>100489</v>
      </c>
      <c r="C2922" s="10" t="s">
        <v>441</v>
      </c>
      <c r="D2922" s="10">
        <v>320</v>
      </c>
      <c r="E2922" s="1">
        <v>7843.92</v>
      </c>
      <c r="F2922" s="1">
        <v>7842.92</v>
      </c>
      <c r="G2922" s="2">
        <f>E2922-F2922</f>
        <v>1</v>
      </c>
    </row>
    <row r="2923" spans="1:7" x14ac:dyDescent="0.25">
      <c r="A2923" s="9">
        <v>40280</v>
      </c>
      <c r="B2923" s="10">
        <v>100490</v>
      </c>
      <c r="C2923" s="10" t="s">
        <v>481</v>
      </c>
      <c r="D2923" s="10">
        <v>320</v>
      </c>
      <c r="E2923" s="1">
        <v>5573.8</v>
      </c>
      <c r="F2923" s="1">
        <v>5572.8</v>
      </c>
      <c r="G2923" s="2">
        <f>E2923-F2923</f>
        <v>1</v>
      </c>
    </row>
    <row r="2924" spans="1:7" x14ac:dyDescent="0.25">
      <c r="A2924" s="9">
        <v>40280</v>
      </c>
      <c r="B2924" s="10">
        <v>100491</v>
      </c>
      <c r="C2924" s="10" t="s">
        <v>481</v>
      </c>
      <c r="D2924" s="10">
        <v>320</v>
      </c>
      <c r="E2924" s="1">
        <v>5573.8</v>
      </c>
      <c r="F2924" s="1">
        <v>5572.8</v>
      </c>
      <c r="G2924" s="2">
        <f>E2924-F2924</f>
        <v>1</v>
      </c>
    </row>
    <row r="2925" spans="1:7" x14ac:dyDescent="0.25">
      <c r="A2925" s="9">
        <v>40280</v>
      </c>
      <c r="B2925" s="10">
        <v>100492</v>
      </c>
      <c r="C2925" s="10" t="s">
        <v>481</v>
      </c>
      <c r="D2925" s="10">
        <v>320</v>
      </c>
      <c r="E2925" s="1">
        <v>5573.8</v>
      </c>
      <c r="F2925" s="1">
        <v>5572.8</v>
      </c>
      <c r="G2925" s="2">
        <f>E2925-F2925</f>
        <v>1</v>
      </c>
    </row>
    <row r="2926" spans="1:7" x14ac:dyDescent="0.25">
      <c r="A2926" s="9">
        <v>40280</v>
      </c>
      <c r="B2926" s="10">
        <v>100493</v>
      </c>
      <c r="C2926" s="10" t="s">
        <v>481</v>
      </c>
      <c r="D2926" s="10">
        <v>320</v>
      </c>
      <c r="E2926" s="1">
        <v>5573.8</v>
      </c>
      <c r="F2926" s="1">
        <v>5572.8</v>
      </c>
      <c r="G2926" s="2">
        <f>E2926-F2926</f>
        <v>1</v>
      </c>
    </row>
    <row r="2927" spans="1:7" x14ac:dyDescent="0.25">
      <c r="A2927" s="9">
        <v>40280</v>
      </c>
      <c r="B2927" s="10">
        <v>100494</v>
      </c>
      <c r="C2927" s="10" t="s">
        <v>481</v>
      </c>
      <c r="D2927" s="10">
        <v>320</v>
      </c>
      <c r="E2927" s="1">
        <v>5573.8</v>
      </c>
      <c r="F2927" s="1">
        <v>5572.8</v>
      </c>
      <c r="G2927" s="2">
        <f>E2927-F2927</f>
        <v>1</v>
      </c>
    </row>
    <row r="2928" spans="1:7" x14ac:dyDescent="0.25">
      <c r="A2928" s="9">
        <v>40280</v>
      </c>
      <c r="B2928" s="10">
        <v>100495</v>
      </c>
      <c r="C2928" s="10" t="s">
        <v>481</v>
      </c>
      <c r="D2928" s="10">
        <v>320</v>
      </c>
      <c r="E2928" s="1">
        <v>5573.8</v>
      </c>
      <c r="F2928" s="1">
        <v>5572.8</v>
      </c>
      <c r="G2928" s="2">
        <f>E2928-F2928</f>
        <v>1</v>
      </c>
    </row>
    <row r="2929" spans="1:7" x14ac:dyDescent="0.25">
      <c r="A2929" s="9">
        <v>40280</v>
      </c>
      <c r="B2929" s="10">
        <v>100497</v>
      </c>
      <c r="C2929" s="10" t="s">
        <v>481</v>
      </c>
      <c r="D2929" s="10">
        <v>320</v>
      </c>
      <c r="E2929" s="1">
        <v>5573.8</v>
      </c>
      <c r="F2929" s="1">
        <v>5572.8</v>
      </c>
      <c r="G2929" s="2">
        <f>E2929-F2929</f>
        <v>1</v>
      </c>
    </row>
    <row r="2930" spans="1:7" x14ac:dyDescent="0.25">
      <c r="A2930" s="9">
        <v>40280</v>
      </c>
      <c r="B2930" s="10">
        <v>100498</v>
      </c>
      <c r="C2930" s="10" t="s">
        <v>481</v>
      </c>
      <c r="D2930" s="10">
        <v>320</v>
      </c>
      <c r="E2930" s="1">
        <v>5573.8</v>
      </c>
      <c r="F2930" s="1">
        <v>5572.8</v>
      </c>
      <c r="G2930" s="2">
        <f>E2930-F2930</f>
        <v>1</v>
      </c>
    </row>
    <row r="2931" spans="1:7" x14ac:dyDescent="0.25">
      <c r="A2931" s="9">
        <v>40280</v>
      </c>
      <c r="B2931" s="10">
        <v>100499</v>
      </c>
      <c r="C2931" s="10" t="s">
        <v>481</v>
      </c>
      <c r="D2931" s="10">
        <v>320</v>
      </c>
      <c r="E2931" s="1">
        <v>5573.8</v>
      </c>
      <c r="F2931" s="1">
        <v>5572.8</v>
      </c>
      <c r="G2931" s="2">
        <f>E2931-F2931</f>
        <v>1</v>
      </c>
    </row>
    <row r="2932" spans="1:7" x14ac:dyDescent="0.25">
      <c r="A2932" s="9">
        <v>40280</v>
      </c>
      <c r="B2932" s="10">
        <v>100501</v>
      </c>
      <c r="C2932" s="10" t="s">
        <v>481</v>
      </c>
      <c r="D2932" s="10">
        <v>320</v>
      </c>
      <c r="E2932" s="1">
        <v>5573.8</v>
      </c>
      <c r="F2932" s="1">
        <v>5572.8</v>
      </c>
      <c r="G2932" s="2">
        <f>E2932-F2932</f>
        <v>1</v>
      </c>
    </row>
    <row r="2933" spans="1:7" x14ac:dyDescent="0.25">
      <c r="A2933" s="9">
        <v>40280</v>
      </c>
      <c r="B2933" s="10">
        <v>100503</v>
      </c>
      <c r="C2933" s="10" t="s">
        <v>481</v>
      </c>
      <c r="D2933" s="10">
        <v>320</v>
      </c>
      <c r="E2933" s="1">
        <v>5573.8</v>
      </c>
      <c r="F2933" s="1">
        <v>5572.8</v>
      </c>
      <c r="G2933" s="2">
        <f>E2933-F2933</f>
        <v>1</v>
      </c>
    </row>
    <row r="2934" spans="1:7" x14ac:dyDescent="0.25">
      <c r="A2934" s="9">
        <v>40280</v>
      </c>
      <c r="B2934" s="10">
        <v>100504</v>
      </c>
      <c r="C2934" s="10" t="s">
        <v>481</v>
      </c>
      <c r="D2934" s="10">
        <v>509</v>
      </c>
      <c r="E2934" s="1">
        <v>5573.8</v>
      </c>
      <c r="F2934" s="1">
        <v>5572.8</v>
      </c>
      <c r="G2934" s="2">
        <f>E2934-F2934</f>
        <v>1</v>
      </c>
    </row>
    <row r="2935" spans="1:7" x14ac:dyDescent="0.25">
      <c r="A2935" s="9">
        <v>40280</v>
      </c>
      <c r="B2935" s="10">
        <v>100506</v>
      </c>
      <c r="C2935" s="10" t="s">
        <v>481</v>
      </c>
      <c r="D2935" s="10">
        <v>336</v>
      </c>
      <c r="E2935" s="1">
        <v>5573.8</v>
      </c>
      <c r="F2935" s="1">
        <v>5572.8</v>
      </c>
      <c r="G2935" s="2">
        <f>E2935-F2935</f>
        <v>1</v>
      </c>
    </row>
    <row r="2936" spans="1:7" x14ac:dyDescent="0.25">
      <c r="A2936" s="9">
        <v>40280</v>
      </c>
      <c r="B2936" s="10">
        <v>100496</v>
      </c>
      <c r="C2936" s="10" t="s">
        <v>481</v>
      </c>
      <c r="D2936" s="10">
        <v>510</v>
      </c>
      <c r="E2936" s="1">
        <v>5573.8</v>
      </c>
      <c r="F2936" s="1">
        <v>5572.8</v>
      </c>
      <c r="G2936" s="2">
        <f>E2936-F2936</f>
        <v>1</v>
      </c>
    </row>
    <row r="2937" spans="1:7" x14ac:dyDescent="0.25">
      <c r="A2937" s="9">
        <v>40280</v>
      </c>
      <c r="B2937" s="10">
        <v>100502</v>
      </c>
      <c r="C2937" s="10" t="s">
        <v>481</v>
      </c>
      <c r="D2937" s="10">
        <v>348</v>
      </c>
      <c r="E2937" s="1">
        <v>5573.8</v>
      </c>
      <c r="F2937" s="1">
        <v>5572.8</v>
      </c>
      <c r="G2937" s="2">
        <f>E2937-F2937</f>
        <v>1</v>
      </c>
    </row>
    <row r="2938" spans="1:7" x14ac:dyDescent="0.25">
      <c r="A2938" s="9">
        <v>40280</v>
      </c>
      <c r="B2938" s="10">
        <v>100521</v>
      </c>
      <c r="C2938" s="10" t="s">
        <v>512</v>
      </c>
      <c r="D2938" s="10">
        <v>335</v>
      </c>
      <c r="E2938" s="1">
        <v>3422</v>
      </c>
      <c r="F2938" s="1">
        <v>3421</v>
      </c>
      <c r="G2938" s="2">
        <f>E2938-F2938</f>
        <v>1</v>
      </c>
    </row>
    <row r="2939" spans="1:7" x14ac:dyDescent="0.25">
      <c r="A2939" s="9">
        <v>40280</v>
      </c>
      <c r="B2939" s="10">
        <v>100472</v>
      </c>
      <c r="C2939" s="10" t="s">
        <v>560</v>
      </c>
      <c r="D2939" s="10">
        <v>301</v>
      </c>
      <c r="E2939" s="1">
        <v>4628.3999999999996</v>
      </c>
      <c r="F2939" s="1">
        <v>4627.3999999999996</v>
      </c>
      <c r="G2939" s="2">
        <f>E2939-F2939</f>
        <v>1</v>
      </c>
    </row>
    <row r="2940" spans="1:7" x14ac:dyDescent="0.25">
      <c r="A2940" s="9">
        <v>40280</v>
      </c>
      <c r="B2940" s="10">
        <v>100474</v>
      </c>
      <c r="C2940" s="10" t="s">
        <v>560</v>
      </c>
      <c r="D2940" s="10">
        <v>336</v>
      </c>
      <c r="E2940" s="1">
        <v>4628.3999999999996</v>
      </c>
      <c r="F2940" s="1">
        <v>4627.3999999999996</v>
      </c>
      <c r="G2940" s="2">
        <f>E2940-F2940</f>
        <v>1</v>
      </c>
    </row>
    <row r="2941" spans="1:7" x14ac:dyDescent="0.25">
      <c r="A2941" s="9">
        <v>40280</v>
      </c>
      <c r="B2941" s="10">
        <v>100476</v>
      </c>
      <c r="C2941" s="10" t="s">
        <v>560</v>
      </c>
      <c r="D2941" s="10">
        <v>320</v>
      </c>
      <c r="E2941" s="1">
        <v>4628.3999999999996</v>
      </c>
      <c r="F2941" s="1">
        <v>4627.3999999999996</v>
      </c>
      <c r="G2941" s="2">
        <f>E2941-F2941</f>
        <v>1</v>
      </c>
    </row>
    <row r="2942" spans="1:7" x14ac:dyDescent="0.25">
      <c r="A2942" s="9">
        <v>40280</v>
      </c>
      <c r="B2942" s="10">
        <v>100478</v>
      </c>
      <c r="C2942" s="10" t="s">
        <v>560</v>
      </c>
      <c r="D2942" s="10">
        <v>320</v>
      </c>
      <c r="E2942" s="1">
        <v>4628.3999999999996</v>
      </c>
      <c r="F2942" s="1">
        <v>4627.3999999999996</v>
      </c>
      <c r="G2942" s="2">
        <f>E2942-F2942</f>
        <v>1</v>
      </c>
    </row>
    <row r="2943" spans="1:7" x14ac:dyDescent="0.25">
      <c r="A2943" s="9">
        <v>40280</v>
      </c>
      <c r="B2943" s="10">
        <v>100479</v>
      </c>
      <c r="C2943" s="10" t="s">
        <v>560</v>
      </c>
      <c r="D2943" s="10">
        <v>305</v>
      </c>
      <c r="E2943" s="1">
        <v>4628.3999999999996</v>
      </c>
      <c r="F2943" s="1">
        <v>4627.3999999999996</v>
      </c>
      <c r="G2943" s="2">
        <f>E2943-F2943</f>
        <v>1</v>
      </c>
    </row>
    <row r="2944" spans="1:7" x14ac:dyDescent="0.25">
      <c r="A2944" s="9">
        <v>40280</v>
      </c>
      <c r="B2944" s="10">
        <v>100480</v>
      </c>
      <c r="C2944" s="10" t="s">
        <v>560</v>
      </c>
      <c r="D2944" s="10">
        <v>320</v>
      </c>
      <c r="E2944" s="1">
        <v>4628.3999999999996</v>
      </c>
      <c r="F2944" s="1">
        <v>4627.3999999999996</v>
      </c>
      <c r="G2944" s="2">
        <f>E2944-F2944</f>
        <v>1</v>
      </c>
    </row>
    <row r="2945" spans="1:7" x14ac:dyDescent="0.25">
      <c r="A2945" s="9">
        <v>40280</v>
      </c>
      <c r="B2945" s="10">
        <v>100482</v>
      </c>
      <c r="C2945" s="10" t="s">
        <v>560</v>
      </c>
      <c r="D2945" s="10">
        <v>320</v>
      </c>
      <c r="E2945" s="1">
        <v>4628.3999999999996</v>
      </c>
      <c r="F2945" s="1">
        <v>4627.3999999999996</v>
      </c>
      <c r="G2945" s="2">
        <f>E2945-F2945</f>
        <v>1</v>
      </c>
    </row>
    <row r="2946" spans="1:7" x14ac:dyDescent="0.25">
      <c r="A2946" s="9">
        <v>40280</v>
      </c>
      <c r="B2946" s="10">
        <v>100485</v>
      </c>
      <c r="C2946" s="10" t="s">
        <v>560</v>
      </c>
      <c r="D2946" s="10">
        <v>320</v>
      </c>
      <c r="E2946" s="1">
        <v>4628.3999999999996</v>
      </c>
      <c r="F2946" s="1">
        <v>4627.3999999999996</v>
      </c>
      <c r="G2946" s="2">
        <f>E2946-F2946</f>
        <v>1</v>
      </c>
    </row>
    <row r="2947" spans="1:7" x14ac:dyDescent="0.25">
      <c r="A2947" s="9">
        <v>40280</v>
      </c>
      <c r="B2947" s="10">
        <v>100487</v>
      </c>
      <c r="C2947" s="10" t="s">
        <v>560</v>
      </c>
      <c r="D2947" s="10">
        <v>320</v>
      </c>
      <c r="E2947" s="1">
        <v>4628.3999999999996</v>
      </c>
      <c r="F2947" s="1">
        <v>4627.3999999999996</v>
      </c>
      <c r="G2947" s="2">
        <f>E2947-F2947</f>
        <v>1</v>
      </c>
    </row>
    <row r="2948" spans="1:7" x14ac:dyDescent="0.25">
      <c r="A2948" s="9">
        <v>40280</v>
      </c>
      <c r="B2948" s="10">
        <v>100481</v>
      </c>
      <c r="C2948" s="10" t="s">
        <v>560</v>
      </c>
      <c r="D2948" s="10">
        <v>320</v>
      </c>
      <c r="E2948" s="1">
        <v>4628.3999999999996</v>
      </c>
      <c r="F2948" s="1">
        <v>4627.3999999999996</v>
      </c>
      <c r="G2948" s="2">
        <f>E2948-F2948</f>
        <v>1</v>
      </c>
    </row>
    <row r="2949" spans="1:7" x14ac:dyDescent="0.25">
      <c r="A2949" s="9">
        <v>40280</v>
      </c>
      <c r="B2949" s="10">
        <v>100473</v>
      </c>
      <c r="C2949" s="10" t="s">
        <v>560</v>
      </c>
      <c r="D2949" s="10">
        <v>510</v>
      </c>
      <c r="E2949" s="1">
        <v>4628.3999999999996</v>
      </c>
      <c r="F2949" s="1">
        <v>4627.3999999999996</v>
      </c>
      <c r="G2949" s="2">
        <f>E2949-F2949</f>
        <v>1</v>
      </c>
    </row>
    <row r="2950" spans="1:7" x14ac:dyDescent="0.25">
      <c r="A2950" s="9">
        <v>40280</v>
      </c>
      <c r="B2950" s="10">
        <v>100477</v>
      </c>
      <c r="C2950" s="10" t="s">
        <v>560</v>
      </c>
      <c r="D2950" s="10">
        <v>320</v>
      </c>
      <c r="E2950" s="1">
        <v>4628.3999999999996</v>
      </c>
      <c r="F2950" s="1">
        <v>4627.3999999999996</v>
      </c>
      <c r="G2950" s="2">
        <f>E2950-F2950</f>
        <v>1</v>
      </c>
    </row>
    <row r="2951" spans="1:7" x14ac:dyDescent="0.25">
      <c r="A2951" s="9">
        <v>40280</v>
      </c>
      <c r="B2951" s="10">
        <v>100488</v>
      </c>
      <c r="C2951" s="10" t="s">
        <v>560</v>
      </c>
      <c r="D2951" s="10">
        <v>320</v>
      </c>
      <c r="E2951" s="1">
        <v>4628.3999999999996</v>
      </c>
      <c r="F2951" s="1">
        <v>4627.3999999999996</v>
      </c>
      <c r="G2951" s="2">
        <f>E2951-F2951</f>
        <v>1</v>
      </c>
    </row>
    <row r="2952" spans="1:7" x14ac:dyDescent="0.25">
      <c r="A2952" s="9">
        <v>40280</v>
      </c>
      <c r="B2952" s="10">
        <v>100547</v>
      </c>
      <c r="C2952" s="10" t="s">
        <v>729</v>
      </c>
      <c r="D2952" s="10">
        <v>320</v>
      </c>
      <c r="E2952" s="1">
        <v>7308</v>
      </c>
      <c r="F2952" s="1">
        <v>7307</v>
      </c>
      <c r="G2952" s="2">
        <f>E2952-F2952</f>
        <v>1</v>
      </c>
    </row>
    <row r="2953" spans="1:7" x14ac:dyDescent="0.25">
      <c r="A2953" s="9">
        <v>40280</v>
      </c>
      <c r="B2953" s="10">
        <v>100524</v>
      </c>
      <c r="C2953" s="10" t="s">
        <v>732</v>
      </c>
      <c r="D2953" s="10">
        <v>453</v>
      </c>
      <c r="E2953" s="1">
        <v>5115.6000000000004</v>
      </c>
      <c r="F2953" s="1">
        <v>5114.6000000000004</v>
      </c>
      <c r="G2953" s="2">
        <f>E2953-F2953</f>
        <v>1</v>
      </c>
    </row>
    <row r="2954" spans="1:7" x14ac:dyDescent="0.25">
      <c r="A2954" s="9">
        <v>40280</v>
      </c>
      <c r="B2954" s="10">
        <v>100528</v>
      </c>
      <c r="C2954" s="10" t="s">
        <v>732</v>
      </c>
      <c r="D2954" s="10">
        <v>420</v>
      </c>
      <c r="E2954" s="1">
        <v>5115.6000000000004</v>
      </c>
      <c r="F2954" s="1">
        <v>5114.6000000000004</v>
      </c>
      <c r="G2954" s="2">
        <f>E2954-F2954</f>
        <v>1</v>
      </c>
    </row>
    <row r="2955" spans="1:7" x14ac:dyDescent="0.25">
      <c r="A2955" s="9">
        <v>40280</v>
      </c>
      <c r="B2955" s="10">
        <v>100529</v>
      </c>
      <c r="C2955" s="10" t="s">
        <v>732</v>
      </c>
      <c r="D2955" s="10">
        <v>563</v>
      </c>
      <c r="E2955" s="1">
        <v>5115.6000000000004</v>
      </c>
      <c r="F2955" s="1">
        <v>5114.6000000000004</v>
      </c>
      <c r="G2955" s="2">
        <f>E2955-F2955</f>
        <v>1</v>
      </c>
    </row>
    <row r="2956" spans="1:7" x14ac:dyDescent="0.25">
      <c r="A2956" s="9">
        <v>40280</v>
      </c>
      <c r="B2956" s="10">
        <v>100533</v>
      </c>
      <c r="C2956" s="10" t="s">
        <v>732</v>
      </c>
      <c r="D2956" s="10">
        <v>509</v>
      </c>
      <c r="E2956" s="1">
        <v>5115.6000000000004</v>
      </c>
      <c r="F2956" s="1">
        <v>5114.6000000000004</v>
      </c>
      <c r="G2956" s="2">
        <f>E2956-F2956</f>
        <v>1</v>
      </c>
    </row>
    <row r="2957" spans="1:7" x14ac:dyDescent="0.25">
      <c r="A2957" s="9">
        <v>40280</v>
      </c>
      <c r="B2957" s="10">
        <v>100534</v>
      </c>
      <c r="C2957" s="10" t="s">
        <v>732</v>
      </c>
      <c r="D2957" s="10">
        <v>320</v>
      </c>
      <c r="E2957" s="1">
        <v>5115.6000000000004</v>
      </c>
      <c r="F2957" s="1">
        <v>5114.6000000000004</v>
      </c>
      <c r="G2957" s="2">
        <f>E2957-F2957</f>
        <v>1</v>
      </c>
    </row>
    <row r="2958" spans="1:7" x14ac:dyDescent="0.25">
      <c r="A2958" s="9">
        <v>40280</v>
      </c>
      <c r="B2958" s="10">
        <v>100535</v>
      </c>
      <c r="C2958" s="10" t="s">
        <v>732</v>
      </c>
      <c r="D2958" s="10">
        <v>498</v>
      </c>
      <c r="E2958" s="1">
        <v>5115.6000000000004</v>
      </c>
      <c r="F2958" s="1">
        <v>5114.6000000000004</v>
      </c>
      <c r="G2958" s="2">
        <f>E2958-F2958</f>
        <v>1</v>
      </c>
    </row>
    <row r="2959" spans="1:7" x14ac:dyDescent="0.25">
      <c r="A2959" s="9">
        <v>40280</v>
      </c>
      <c r="B2959" s="10">
        <v>100370</v>
      </c>
      <c r="C2959" s="10" t="s">
        <v>1230</v>
      </c>
      <c r="D2959" s="10">
        <v>551</v>
      </c>
      <c r="E2959" s="1">
        <v>8932</v>
      </c>
      <c r="F2959" s="1">
        <v>8931</v>
      </c>
      <c r="G2959" s="2">
        <f>E2959-F2959</f>
        <v>1</v>
      </c>
    </row>
    <row r="2960" spans="1:7" x14ac:dyDescent="0.25">
      <c r="A2960" s="9">
        <v>40282</v>
      </c>
      <c r="B2960" s="10">
        <v>100384</v>
      </c>
      <c r="C2960" s="10" t="s">
        <v>123</v>
      </c>
      <c r="D2960" s="10">
        <v>458</v>
      </c>
      <c r="E2960" s="1">
        <v>6786</v>
      </c>
      <c r="F2960" s="1">
        <v>6785</v>
      </c>
      <c r="G2960" s="2">
        <f>E2960-F2960</f>
        <v>1</v>
      </c>
    </row>
    <row r="2961" spans="1:7" x14ac:dyDescent="0.25">
      <c r="A2961" s="9">
        <v>40282</v>
      </c>
      <c r="B2961" s="10">
        <v>100381</v>
      </c>
      <c r="C2961" s="10" t="s">
        <v>124</v>
      </c>
      <c r="D2961" s="10">
        <v>458</v>
      </c>
      <c r="E2961" s="1">
        <v>6786</v>
      </c>
      <c r="F2961" s="1">
        <v>6785</v>
      </c>
      <c r="G2961" s="2">
        <f>E2961-F2961</f>
        <v>1</v>
      </c>
    </row>
    <row r="2962" spans="1:7" x14ac:dyDescent="0.25">
      <c r="A2962" s="9">
        <v>40282</v>
      </c>
      <c r="B2962" s="10">
        <v>100375</v>
      </c>
      <c r="C2962" s="10" t="s">
        <v>356</v>
      </c>
      <c r="D2962" s="10">
        <v>458</v>
      </c>
      <c r="E2962" s="1">
        <v>6090</v>
      </c>
      <c r="F2962" s="1">
        <v>6089</v>
      </c>
      <c r="G2962" s="2">
        <f>E2962-F2962</f>
        <v>1</v>
      </c>
    </row>
    <row r="2963" spans="1:7" x14ac:dyDescent="0.25">
      <c r="A2963" s="9">
        <v>40282</v>
      </c>
      <c r="B2963" s="10">
        <v>100376</v>
      </c>
      <c r="C2963" s="10" t="s">
        <v>402</v>
      </c>
      <c r="D2963" s="10">
        <v>458</v>
      </c>
      <c r="E2963" s="1">
        <v>6090</v>
      </c>
      <c r="F2963" s="1">
        <v>6089</v>
      </c>
      <c r="G2963" s="2">
        <f>E2963-F2963</f>
        <v>1</v>
      </c>
    </row>
    <row r="2964" spans="1:7" x14ac:dyDescent="0.25">
      <c r="A2964" s="9">
        <v>40282</v>
      </c>
      <c r="B2964" s="10">
        <v>100385</v>
      </c>
      <c r="C2964" s="10" t="s">
        <v>471</v>
      </c>
      <c r="D2964" s="10">
        <v>552</v>
      </c>
      <c r="E2964" s="1">
        <v>3833.8</v>
      </c>
      <c r="F2964" s="1">
        <v>3832.8</v>
      </c>
      <c r="G2964" s="2">
        <f>E2964-F2964</f>
        <v>1</v>
      </c>
    </row>
    <row r="2965" spans="1:7" x14ac:dyDescent="0.25">
      <c r="A2965" s="9">
        <v>40282</v>
      </c>
      <c r="B2965" s="10">
        <v>100372</v>
      </c>
      <c r="C2965" s="10" t="s">
        <v>1064</v>
      </c>
      <c r="D2965" s="10">
        <v>511</v>
      </c>
      <c r="E2965" s="1">
        <v>4234</v>
      </c>
      <c r="F2965" s="1">
        <v>4233</v>
      </c>
      <c r="G2965" s="2">
        <f>E2965-F2965</f>
        <v>1</v>
      </c>
    </row>
    <row r="2966" spans="1:7" x14ac:dyDescent="0.25">
      <c r="A2966" s="9">
        <v>40288</v>
      </c>
      <c r="B2966" s="10">
        <v>100394</v>
      </c>
      <c r="C2966" s="10" t="s">
        <v>833</v>
      </c>
      <c r="D2966" s="10">
        <v>509</v>
      </c>
      <c r="E2966" s="1">
        <v>48999.56</v>
      </c>
      <c r="F2966" s="1">
        <v>48998.559999999998</v>
      </c>
      <c r="G2966" s="2">
        <f>E2966-F2966</f>
        <v>1</v>
      </c>
    </row>
    <row r="2967" spans="1:7" x14ac:dyDescent="0.25">
      <c r="A2967" s="9">
        <v>40289</v>
      </c>
      <c r="B2967" s="10">
        <v>100406</v>
      </c>
      <c r="C2967" s="10" t="s">
        <v>1632</v>
      </c>
      <c r="D2967" s="10">
        <v>474</v>
      </c>
      <c r="E2967" s="1">
        <v>48720</v>
      </c>
      <c r="F2967" s="1">
        <v>48719</v>
      </c>
      <c r="G2967" s="2">
        <f>E2967-F2967</f>
        <v>1</v>
      </c>
    </row>
    <row r="2968" spans="1:7" x14ac:dyDescent="0.25">
      <c r="A2968" s="9">
        <v>40291</v>
      </c>
      <c r="B2968" s="10">
        <v>100520</v>
      </c>
      <c r="C2968" s="10" t="s">
        <v>753</v>
      </c>
      <c r="D2968" s="10">
        <v>422</v>
      </c>
      <c r="E2968" s="1">
        <v>22620</v>
      </c>
      <c r="F2968" s="1">
        <v>22619</v>
      </c>
      <c r="G2968" s="2">
        <f>E2968-F2968</f>
        <v>1</v>
      </c>
    </row>
    <row r="2969" spans="1:7" x14ac:dyDescent="0.25">
      <c r="A2969" s="9">
        <v>40291</v>
      </c>
      <c r="B2969" s="10">
        <v>100519</v>
      </c>
      <c r="C2969" s="10" t="s">
        <v>755</v>
      </c>
      <c r="D2969" s="10">
        <v>373</v>
      </c>
      <c r="E2969" s="1">
        <v>28164.799999999999</v>
      </c>
      <c r="F2969" s="1">
        <v>28163.8</v>
      </c>
      <c r="G2969" s="2">
        <f>E2969-F2969</f>
        <v>1</v>
      </c>
    </row>
    <row r="2970" spans="1:7" x14ac:dyDescent="0.25">
      <c r="A2970" s="9">
        <v>40298</v>
      </c>
      <c r="B2970" s="10">
        <v>100437</v>
      </c>
      <c r="C2970" s="10" t="s">
        <v>871</v>
      </c>
      <c r="D2970" s="10">
        <v>390</v>
      </c>
      <c r="E2970" s="1">
        <v>2900</v>
      </c>
      <c r="F2970" s="1">
        <v>2899</v>
      </c>
      <c r="G2970" s="2">
        <f>E2970-F2970</f>
        <v>1</v>
      </c>
    </row>
    <row r="2971" spans="1:7" x14ac:dyDescent="0.25">
      <c r="A2971" s="9">
        <v>40298</v>
      </c>
      <c r="B2971" s="10">
        <v>100439</v>
      </c>
      <c r="C2971" s="10" t="s">
        <v>1478</v>
      </c>
      <c r="D2971" s="10">
        <v>320</v>
      </c>
      <c r="E2971" s="1">
        <v>23345</v>
      </c>
      <c r="F2971" s="1">
        <v>0</v>
      </c>
      <c r="G2971" s="2">
        <f>E2971-F2971</f>
        <v>23345</v>
      </c>
    </row>
    <row r="2972" spans="1:7" x14ac:dyDescent="0.25">
      <c r="A2972" s="9">
        <v>40298</v>
      </c>
      <c r="B2972" s="10">
        <v>100441</v>
      </c>
      <c r="C2972" s="10" t="s">
        <v>1479</v>
      </c>
      <c r="D2972" s="10">
        <v>320</v>
      </c>
      <c r="E2972" s="1">
        <v>26680</v>
      </c>
      <c r="F2972" s="1">
        <v>0</v>
      </c>
      <c r="G2972" s="2">
        <f>E2972-F2972</f>
        <v>26680</v>
      </c>
    </row>
    <row r="2973" spans="1:7" x14ac:dyDescent="0.25">
      <c r="A2973" s="9">
        <v>40298</v>
      </c>
      <c r="B2973" s="10">
        <v>100442</v>
      </c>
      <c r="C2973" s="10" t="s">
        <v>1480</v>
      </c>
      <c r="D2973" s="10">
        <v>510</v>
      </c>
      <c r="E2973" s="1">
        <v>46690</v>
      </c>
      <c r="F2973" s="1">
        <v>0</v>
      </c>
      <c r="G2973" s="2">
        <f>E2973-F2973</f>
        <v>46690</v>
      </c>
    </row>
    <row r="2974" spans="1:7" x14ac:dyDescent="0.25">
      <c r="A2974" s="9">
        <v>40298</v>
      </c>
      <c r="B2974" s="10">
        <v>100443</v>
      </c>
      <c r="C2974" s="10" t="s">
        <v>1481</v>
      </c>
      <c r="D2974" s="10">
        <v>524</v>
      </c>
      <c r="E2974" s="1">
        <v>46690</v>
      </c>
      <c r="F2974" s="1">
        <v>0</v>
      </c>
      <c r="G2974" s="2">
        <f>E2974-F2974</f>
        <v>46690</v>
      </c>
    </row>
    <row r="2975" spans="1:7" x14ac:dyDescent="0.25">
      <c r="A2975" s="9">
        <v>40298</v>
      </c>
      <c r="B2975" s="10">
        <v>100444</v>
      </c>
      <c r="C2975" s="10" t="s">
        <v>1482</v>
      </c>
      <c r="D2975" s="10">
        <v>320</v>
      </c>
      <c r="E2975" s="1">
        <v>53360</v>
      </c>
      <c r="F2975" s="1">
        <v>0</v>
      </c>
      <c r="G2975" s="2">
        <f>E2975-F2975</f>
        <v>53360</v>
      </c>
    </row>
    <row r="2976" spans="1:7" x14ac:dyDescent="0.25">
      <c r="A2976" s="9">
        <v>40298</v>
      </c>
      <c r="B2976" s="10">
        <v>100445</v>
      </c>
      <c r="C2976" s="10" t="s">
        <v>1483</v>
      </c>
      <c r="D2976" s="10">
        <v>330</v>
      </c>
      <c r="E2976" s="1">
        <v>13340</v>
      </c>
      <c r="F2976" s="1">
        <v>0</v>
      </c>
      <c r="G2976" s="2">
        <f>E2976-F2976</f>
        <v>13340</v>
      </c>
    </row>
    <row r="2977" spans="1:7" x14ac:dyDescent="0.25">
      <c r="A2977" s="9">
        <v>40301</v>
      </c>
      <c r="B2977" s="10">
        <v>100427</v>
      </c>
      <c r="C2977" s="10" t="s">
        <v>1231</v>
      </c>
      <c r="D2977" s="10">
        <v>552</v>
      </c>
      <c r="E2977" s="1">
        <v>36882.199999999997</v>
      </c>
      <c r="F2977" s="1">
        <v>36881.199999999997</v>
      </c>
      <c r="G2977" s="2">
        <f>E2977-F2977</f>
        <v>1</v>
      </c>
    </row>
    <row r="2978" spans="1:7" x14ac:dyDescent="0.25">
      <c r="A2978" s="9">
        <v>40303</v>
      </c>
      <c r="B2978" s="10">
        <v>100449</v>
      </c>
      <c r="C2978" s="10" t="s">
        <v>1640</v>
      </c>
      <c r="D2978" s="10">
        <v>509</v>
      </c>
      <c r="E2978" s="1">
        <v>137982</v>
      </c>
      <c r="F2978" s="1">
        <v>137981</v>
      </c>
      <c r="G2978" s="2">
        <f>E2978-F2978</f>
        <v>1</v>
      </c>
    </row>
    <row r="2979" spans="1:7" x14ac:dyDescent="0.25">
      <c r="A2979" s="9">
        <v>40304</v>
      </c>
      <c r="B2979" s="10">
        <v>100574</v>
      </c>
      <c r="C2979" s="10" t="s">
        <v>338</v>
      </c>
      <c r="D2979" s="10">
        <v>453</v>
      </c>
      <c r="E2979" s="1">
        <v>8062</v>
      </c>
      <c r="F2979" s="1">
        <v>8061</v>
      </c>
      <c r="G2979" s="2">
        <f>E2979-F2979</f>
        <v>1</v>
      </c>
    </row>
    <row r="2980" spans="1:7" x14ac:dyDescent="0.25">
      <c r="A2980" s="9">
        <v>40304</v>
      </c>
      <c r="B2980" s="10">
        <v>100563</v>
      </c>
      <c r="C2980" s="10" t="s">
        <v>340</v>
      </c>
      <c r="D2980" s="10">
        <v>556</v>
      </c>
      <c r="E2980" s="1">
        <v>6090</v>
      </c>
      <c r="F2980" s="1">
        <v>6089</v>
      </c>
      <c r="G2980" s="2">
        <f>E2980-F2980</f>
        <v>1</v>
      </c>
    </row>
    <row r="2981" spans="1:7" x14ac:dyDescent="0.25">
      <c r="A2981" s="9">
        <v>40304</v>
      </c>
      <c r="B2981" s="10">
        <v>100565</v>
      </c>
      <c r="C2981" s="10" t="s">
        <v>340</v>
      </c>
      <c r="D2981" s="10">
        <v>556</v>
      </c>
      <c r="E2981" s="1">
        <v>6090</v>
      </c>
      <c r="F2981" s="1">
        <v>6089</v>
      </c>
      <c r="G2981" s="2">
        <f>E2981-F2981</f>
        <v>1</v>
      </c>
    </row>
    <row r="2982" spans="1:7" x14ac:dyDescent="0.25">
      <c r="A2982" s="9">
        <v>40304</v>
      </c>
      <c r="B2982" s="10">
        <v>100573</v>
      </c>
      <c r="C2982" s="10" t="s">
        <v>593</v>
      </c>
      <c r="D2982" s="10">
        <v>453</v>
      </c>
      <c r="E2982" s="1">
        <v>2726</v>
      </c>
      <c r="F2982" s="1">
        <v>2725</v>
      </c>
      <c r="G2982" s="2">
        <f>E2982-F2982</f>
        <v>1</v>
      </c>
    </row>
    <row r="2983" spans="1:7" x14ac:dyDescent="0.25">
      <c r="A2983" s="9">
        <v>40304</v>
      </c>
      <c r="B2983" s="10">
        <v>100569</v>
      </c>
      <c r="C2983" s="10" t="s">
        <v>942</v>
      </c>
      <c r="D2983" s="10">
        <v>509</v>
      </c>
      <c r="E2983" s="1">
        <v>17342</v>
      </c>
      <c r="F2983" s="1">
        <v>17341</v>
      </c>
      <c r="G2983" s="2">
        <f>E2983-F2983</f>
        <v>1</v>
      </c>
    </row>
    <row r="2984" spans="1:7" x14ac:dyDescent="0.25">
      <c r="A2984" s="9">
        <v>40308</v>
      </c>
      <c r="B2984" s="10">
        <v>100450</v>
      </c>
      <c r="C2984" s="10" t="s">
        <v>909</v>
      </c>
      <c r="D2984" s="10">
        <v>567</v>
      </c>
      <c r="E2984" s="1">
        <v>2900</v>
      </c>
      <c r="F2984" s="1">
        <v>2899</v>
      </c>
      <c r="G2984" s="2">
        <f>E2984-F2984</f>
        <v>1</v>
      </c>
    </row>
    <row r="2985" spans="1:7" x14ac:dyDescent="0.25">
      <c r="A2985" s="9">
        <v>40309</v>
      </c>
      <c r="B2985" s="10">
        <v>100556</v>
      </c>
      <c r="C2985" s="10" t="s">
        <v>113</v>
      </c>
      <c r="D2985" s="10">
        <v>320</v>
      </c>
      <c r="E2985" s="1">
        <v>13340</v>
      </c>
      <c r="F2985" s="1">
        <v>13339</v>
      </c>
      <c r="G2985" s="2">
        <f>E2985-F2985</f>
        <v>1</v>
      </c>
    </row>
    <row r="2986" spans="1:7" x14ac:dyDescent="0.25">
      <c r="A2986" s="9">
        <v>40309</v>
      </c>
      <c r="B2986" s="10">
        <v>100560</v>
      </c>
      <c r="C2986" s="10" t="s">
        <v>122</v>
      </c>
      <c r="D2986" s="10">
        <v>551</v>
      </c>
      <c r="E2986" s="1">
        <v>13340</v>
      </c>
      <c r="F2986" s="1">
        <v>13339</v>
      </c>
      <c r="G2986" s="2">
        <f>E2986-F2986</f>
        <v>1</v>
      </c>
    </row>
    <row r="2987" spans="1:7" x14ac:dyDescent="0.25">
      <c r="A2987" s="9">
        <v>40309</v>
      </c>
      <c r="B2987" s="10">
        <v>100558</v>
      </c>
      <c r="C2987" s="10" t="s">
        <v>910</v>
      </c>
      <c r="D2987" s="10">
        <v>551</v>
      </c>
      <c r="E2987" s="1">
        <v>2900</v>
      </c>
      <c r="F2987" s="1">
        <v>2899</v>
      </c>
      <c r="G2987" s="2">
        <f>E2987-F2987</f>
        <v>1</v>
      </c>
    </row>
    <row r="2988" spans="1:7" x14ac:dyDescent="0.25">
      <c r="A2988" s="9">
        <v>40309</v>
      </c>
      <c r="B2988" s="10">
        <v>100559</v>
      </c>
      <c r="C2988" s="10" t="s">
        <v>910</v>
      </c>
      <c r="D2988" s="10">
        <v>471</v>
      </c>
      <c r="E2988" s="1">
        <v>2900</v>
      </c>
      <c r="F2988" s="1">
        <v>2899</v>
      </c>
      <c r="G2988" s="2">
        <f>E2988-F2988</f>
        <v>1</v>
      </c>
    </row>
    <row r="2989" spans="1:7" x14ac:dyDescent="0.25">
      <c r="A2989" s="9">
        <v>40311</v>
      </c>
      <c r="B2989" s="10">
        <v>100577</v>
      </c>
      <c r="C2989" s="10" t="s">
        <v>113</v>
      </c>
      <c r="D2989" s="10">
        <v>320</v>
      </c>
      <c r="E2989" s="1">
        <v>14952.4</v>
      </c>
      <c r="F2989" s="1">
        <v>14951.4</v>
      </c>
      <c r="G2989" s="2">
        <f>E2989-F2989</f>
        <v>1</v>
      </c>
    </row>
    <row r="2990" spans="1:7" x14ac:dyDescent="0.25">
      <c r="A2990" s="9">
        <v>40311</v>
      </c>
      <c r="B2990" s="10">
        <v>100596</v>
      </c>
      <c r="C2990" s="10" t="s">
        <v>288</v>
      </c>
      <c r="D2990" s="10">
        <v>363</v>
      </c>
      <c r="E2990" s="1">
        <v>4350</v>
      </c>
      <c r="F2990" s="1">
        <v>4349</v>
      </c>
      <c r="G2990" s="2">
        <f>E2990-F2990</f>
        <v>1</v>
      </c>
    </row>
    <row r="2991" spans="1:7" x14ac:dyDescent="0.25">
      <c r="A2991" s="9">
        <v>40311</v>
      </c>
      <c r="B2991" s="10">
        <v>100576</v>
      </c>
      <c r="C2991" s="10" t="s">
        <v>339</v>
      </c>
      <c r="D2991" s="10">
        <v>363</v>
      </c>
      <c r="E2991" s="1">
        <v>13485</v>
      </c>
      <c r="F2991" s="1">
        <v>13484</v>
      </c>
      <c r="G2991" s="2">
        <f>E2991-F2991</f>
        <v>1</v>
      </c>
    </row>
    <row r="2992" spans="1:7" x14ac:dyDescent="0.25">
      <c r="A2992" s="9">
        <v>40311</v>
      </c>
      <c r="B2992" s="10">
        <v>100581</v>
      </c>
      <c r="C2992" s="10" t="s">
        <v>872</v>
      </c>
      <c r="D2992" s="10">
        <v>552</v>
      </c>
      <c r="E2992" s="1">
        <v>3422</v>
      </c>
      <c r="F2992" s="1">
        <v>3421</v>
      </c>
      <c r="G2992" s="2">
        <f>E2992-F2992</f>
        <v>1</v>
      </c>
    </row>
    <row r="2993" spans="1:7" x14ac:dyDescent="0.25">
      <c r="A2993" s="9">
        <v>40319</v>
      </c>
      <c r="B2993" s="10">
        <v>100586</v>
      </c>
      <c r="C2993" s="10" t="s">
        <v>1232</v>
      </c>
      <c r="D2993" s="10">
        <v>552</v>
      </c>
      <c r="E2993" s="1">
        <v>16657.599999999999</v>
      </c>
      <c r="F2993" s="1">
        <v>16656.599999999999</v>
      </c>
      <c r="G2993" s="2">
        <f>E2993-F2993</f>
        <v>1</v>
      </c>
    </row>
    <row r="2994" spans="1:7" x14ac:dyDescent="0.25">
      <c r="A2994" s="9">
        <v>40322</v>
      </c>
      <c r="B2994" s="10">
        <v>100600</v>
      </c>
      <c r="C2994" s="10" t="s">
        <v>1031</v>
      </c>
      <c r="D2994" s="10">
        <v>342</v>
      </c>
      <c r="E2994" s="1">
        <v>10382</v>
      </c>
      <c r="F2994" s="1">
        <v>10381</v>
      </c>
      <c r="G2994" s="2">
        <f>E2994-F2994</f>
        <v>1</v>
      </c>
    </row>
    <row r="2995" spans="1:7" x14ac:dyDescent="0.25">
      <c r="A2995" s="9">
        <v>40324</v>
      </c>
      <c r="B2995" s="10">
        <v>100597</v>
      </c>
      <c r="C2995" s="10" t="s">
        <v>326</v>
      </c>
      <c r="D2995" s="10">
        <v>320</v>
      </c>
      <c r="E2995" s="1">
        <v>11020</v>
      </c>
      <c r="F2995" s="1">
        <v>11019</v>
      </c>
      <c r="G2995" s="2">
        <f>E2995-F2995</f>
        <v>1</v>
      </c>
    </row>
    <row r="2996" spans="1:7" x14ac:dyDescent="0.25">
      <c r="A2996" s="9">
        <v>40325</v>
      </c>
      <c r="B2996" s="10">
        <v>100603</v>
      </c>
      <c r="C2996" s="10" t="s">
        <v>652</v>
      </c>
      <c r="D2996" s="10">
        <v>458</v>
      </c>
      <c r="E2996" s="1">
        <v>3242.2</v>
      </c>
      <c r="F2996" s="1">
        <v>3241.2</v>
      </c>
      <c r="G2996" s="2">
        <f>E2996-F2996</f>
        <v>1</v>
      </c>
    </row>
    <row r="2997" spans="1:7" x14ac:dyDescent="0.25">
      <c r="A2997" s="9">
        <v>40329</v>
      </c>
      <c r="B2997" s="10">
        <v>100610</v>
      </c>
      <c r="C2997" s="10" t="s">
        <v>192</v>
      </c>
      <c r="D2997" s="10">
        <v>363</v>
      </c>
      <c r="E2997" s="1">
        <v>5452</v>
      </c>
      <c r="F2997" s="1">
        <v>5451</v>
      </c>
      <c r="G2997" s="2">
        <f>E2997-F2997</f>
        <v>1</v>
      </c>
    </row>
    <row r="2998" spans="1:7" x14ac:dyDescent="0.25">
      <c r="A2998" s="9">
        <v>40329</v>
      </c>
      <c r="B2998" s="10">
        <v>100611</v>
      </c>
      <c r="C2998" s="10" t="s">
        <v>192</v>
      </c>
      <c r="D2998" s="10">
        <v>363</v>
      </c>
      <c r="E2998" s="1">
        <v>5452</v>
      </c>
      <c r="F2998" s="1">
        <v>5451</v>
      </c>
      <c r="G2998" s="2">
        <f>E2998-F2998</f>
        <v>1</v>
      </c>
    </row>
    <row r="2999" spans="1:7" x14ac:dyDescent="0.25">
      <c r="A2999" s="9">
        <v>40329</v>
      </c>
      <c r="B2999" s="10">
        <v>100606</v>
      </c>
      <c r="C2999" s="10" t="s">
        <v>598</v>
      </c>
      <c r="D2999" s="10">
        <v>363</v>
      </c>
      <c r="E2999" s="1">
        <v>2726</v>
      </c>
      <c r="F2999" s="1">
        <v>2725</v>
      </c>
      <c r="G2999" s="2">
        <f>E2999-F2999</f>
        <v>1</v>
      </c>
    </row>
    <row r="3000" spans="1:7" x14ac:dyDescent="0.25">
      <c r="A3000" s="9">
        <v>40329</v>
      </c>
      <c r="B3000" s="10">
        <v>100607</v>
      </c>
      <c r="C3000" s="10" t="s">
        <v>598</v>
      </c>
      <c r="D3000" s="10">
        <v>363</v>
      </c>
      <c r="E3000" s="1">
        <v>2726</v>
      </c>
      <c r="F3000" s="1">
        <v>2725</v>
      </c>
      <c r="G3000" s="2">
        <f>E3000-F3000</f>
        <v>1</v>
      </c>
    </row>
    <row r="3001" spans="1:7" x14ac:dyDescent="0.25">
      <c r="A3001" s="9">
        <v>40329</v>
      </c>
      <c r="B3001" s="10">
        <v>100608</v>
      </c>
      <c r="C3001" s="10" t="s">
        <v>598</v>
      </c>
      <c r="D3001" s="10">
        <v>363</v>
      </c>
      <c r="E3001" s="1">
        <v>2726</v>
      </c>
      <c r="F3001" s="1">
        <v>2725</v>
      </c>
      <c r="G3001" s="2">
        <f>E3001-F3001</f>
        <v>1</v>
      </c>
    </row>
    <row r="3002" spans="1:7" x14ac:dyDescent="0.25">
      <c r="A3002" s="9">
        <v>40329</v>
      </c>
      <c r="B3002" s="10">
        <v>100609</v>
      </c>
      <c r="C3002" s="10" t="s">
        <v>598</v>
      </c>
      <c r="D3002" s="10">
        <v>363</v>
      </c>
      <c r="E3002" s="1">
        <v>2726</v>
      </c>
      <c r="F3002" s="1">
        <v>2725</v>
      </c>
      <c r="G3002" s="2">
        <f>E3002-F3002</f>
        <v>1</v>
      </c>
    </row>
    <row r="3003" spans="1:7" x14ac:dyDescent="0.25">
      <c r="A3003" s="9">
        <v>40329</v>
      </c>
      <c r="B3003" s="10">
        <v>100605</v>
      </c>
      <c r="C3003" s="10" t="s">
        <v>1031</v>
      </c>
      <c r="D3003" s="10">
        <v>509</v>
      </c>
      <c r="E3003" s="1">
        <v>10382</v>
      </c>
      <c r="F3003" s="1">
        <v>10381</v>
      </c>
      <c r="G3003" s="2">
        <f>E3003-F3003</f>
        <v>1</v>
      </c>
    </row>
    <row r="3004" spans="1:7" x14ac:dyDescent="0.25">
      <c r="A3004" s="9">
        <v>40329</v>
      </c>
      <c r="B3004" s="10">
        <v>100815</v>
      </c>
      <c r="C3004" s="10" t="s">
        <v>2152</v>
      </c>
      <c r="D3004" s="10"/>
      <c r="E3004" s="1">
        <v>4405200</v>
      </c>
      <c r="F3004" s="1">
        <v>4405199</v>
      </c>
      <c r="G3004" s="2">
        <f>E3004-F3004</f>
        <v>1</v>
      </c>
    </row>
    <row r="3005" spans="1:7" x14ac:dyDescent="0.25">
      <c r="A3005" s="9">
        <v>40338</v>
      </c>
      <c r="B3005" s="10">
        <v>100714</v>
      </c>
      <c r="C3005" s="10" t="s">
        <v>161</v>
      </c>
      <c r="D3005" s="10">
        <v>480</v>
      </c>
      <c r="E3005" s="1">
        <v>10575.72</v>
      </c>
      <c r="F3005" s="1">
        <v>10574.72</v>
      </c>
      <c r="G3005" s="2">
        <f>E3005-F3005</f>
        <v>1</v>
      </c>
    </row>
    <row r="3006" spans="1:7" x14ac:dyDescent="0.25">
      <c r="A3006" s="9">
        <v>40338</v>
      </c>
      <c r="B3006" s="10">
        <v>100715</v>
      </c>
      <c r="C3006" s="10" t="s">
        <v>161</v>
      </c>
      <c r="D3006" s="10">
        <v>480</v>
      </c>
      <c r="E3006" s="1">
        <v>10575.72</v>
      </c>
      <c r="F3006" s="1">
        <v>10574.72</v>
      </c>
      <c r="G3006" s="2">
        <f>E3006-F3006</f>
        <v>1</v>
      </c>
    </row>
    <row r="3007" spans="1:7" x14ac:dyDescent="0.25">
      <c r="A3007" s="9">
        <v>40338</v>
      </c>
      <c r="B3007" s="10">
        <v>100716</v>
      </c>
      <c r="C3007" s="10" t="s">
        <v>161</v>
      </c>
      <c r="D3007" s="10">
        <v>480</v>
      </c>
      <c r="E3007" s="1">
        <v>10575.72</v>
      </c>
      <c r="F3007" s="1">
        <v>10574.72</v>
      </c>
      <c r="G3007" s="2">
        <f>E3007-F3007</f>
        <v>1</v>
      </c>
    </row>
    <row r="3008" spans="1:7" x14ac:dyDescent="0.25">
      <c r="A3008" s="9">
        <v>40338</v>
      </c>
      <c r="B3008" s="10">
        <v>100717</v>
      </c>
      <c r="C3008" s="10" t="s">
        <v>161</v>
      </c>
      <c r="D3008" s="10">
        <v>551</v>
      </c>
      <c r="E3008" s="1">
        <v>10575.72</v>
      </c>
      <c r="F3008" s="1">
        <v>10574.72</v>
      </c>
      <c r="G3008" s="2">
        <f>E3008-F3008</f>
        <v>1</v>
      </c>
    </row>
    <row r="3009" spans="1:7" x14ac:dyDescent="0.25">
      <c r="A3009" s="9">
        <v>40338</v>
      </c>
      <c r="B3009" s="10">
        <v>100718</v>
      </c>
      <c r="C3009" s="10" t="s">
        <v>161</v>
      </c>
      <c r="D3009" s="10">
        <v>476</v>
      </c>
      <c r="E3009" s="1">
        <v>10575.72</v>
      </c>
      <c r="F3009" s="1">
        <v>10574.72</v>
      </c>
      <c r="G3009" s="2">
        <f>E3009-F3009</f>
        <v>1</v>
      </c>
    </row>
    <row r="3010" spans="1:7" x14ac:dyDescent="0.25">
      <c r="A3010" s="9">
        <v>40338</v>
      </c>
      <c r="B3010" s="10">
        <v>100719</v>
      </c>
      <c r="C3010" s="10" t="s">
        <v>161</v>
      </c>
      <c r="D3010" s="10">
        <v>551</v>
      </c>
      <c r="E3010" s="1">
        <v>10575.72</v>
      </c>
      <c r="F3010" s="1">
        <v>10574.72</v>
      </c>
      <c r="G3010" s="2">
        <f>E3010-F3010</f>
        <v>1</v>
      </c>
    </row>
    <row r="3011" spans="1:7" x14ac:dyDescent="0.25">
      <c r="A3011" s="9">
        <v>40338</v>
      </c>
      <c r="B3011" s="10">
        <v>100721</v>
      </c>
      <c r="C3011" s="10" t="s">
        <v>161</v>
      </c>
      <c r="D3011" s="10">
        <v>551</v>
      </c>
      <c r="E3011" s="1">
        <v>10575.72</v>
      </c>
      <c r="F3011" s="1">
        <v>10574.72</v>
      </c>
      <c r="G3011" s="2">
        <f>E3011-F3011</f>
        <v>1</v>
      </c>
    </row>
    <row r="3012" spans="1:7" x14ac:dyDescent="0.25">
      <c r="A3012" s="9">
        <v>40338</v>
      </c>
      <c r="B3012" s="10">
        <v>100723</v>
      </c>
      <c r="C3012" s="10" t="s">
        <v>161</v>
      </c>
      <c r="D3012" s="10">
        <v>471</v>
      </c>
      <c r="E3012" s="1">
        <v>10575.72</v>
      </c>
      <c r="F3012" s="1">
        <v>10574.72</v>
      </c>
      <c r="G3012" s="2">
        <f>E3012-F3012</f>
        <v>1</v>
      </c>
    </row>
    <row r="3013" spans="1:7" x14ac:dyDescent="0.25">
      <c r="A3013" s="9">
        <v>40338</v>
      </c>
      <c r="B3013" s="10">
        <v>100724</v>
      </c>
      <c r="C3013" s="10" t="s">
        <v>161</v>
      </c>
      <c r="D3013" s="10">
        <v>551</v>
      </c>
      <c r="E3013" s="1">
        <v>10575.72</v>
      </c>
      <c r="F3013" s="1">
        <v>10574.72</v>
      </c>
      <c r="G3013" s="2">
        <f>E3013-F3013</f>
        <v>1</v>
      </c>
    </row>
    <row r="3014" spans="1:7" x14ac:dyDescent="0.25">
      <c r="A3014" s="9">
        <v>40338</v>
      </c>
      <c r="B3014" s="10">
        <v>100725</v>
      </c>
      <c r="C3014" s="10" t="s">
        <v>161</v>
      </c>
      <c r="D3014" s="10">
        <v>551</v>
      </c>
      <c r="E3014" s="1">
        <v>10575.72</v>
      </c>
      <c r="F3014" s="1">
        <v>10574.72</v>
      </c>
      <c r="G3014" s="2">
        <f>E3014-F3014</f>
        <v>1</v>
      </c>
    </row>
    <row r="3015" spans="1:7" x14ac:dyDescent="0.25">
      <c r="A3015" s="9">
        <v>40338</v>
      </c>
      <c r="B3015" s="10">
        <v>100726</v>
      </c>
      <c r="C3015" s="10" t="s">
        <v>161</v>
      </c>
      <c r="D3015" s="10">
        <v>551</v>
      </c>
      <c r="E3015" s="1">
        <v>10575.72</v>
      </c>
      <c r="F3015" s="1">
        <v>10574.72</v>
      </c>
      <c r="G3015" s="2">
        <f>E3015-F3015</f>
        <v>1</v>
      </c>
    </row>
    <row r="3016" spans="1:7" x14ac:dyDescent="0.25">
      <c r="A3016" s="9">
        <v>40338</v>
      </c>
      <c r="B3016" s="10">
        <v>100727</v>
      </c>
      <c r="C3016" s="10" t="s">
        <v>161</v>
      </c>
      <c r="D3016" s="10">
        <v>551</v>
      </c>
      <c r="E3016" s="1">
        <v>10575.72</v>
      </c>
      <c r="F3016" s="1">
        <v>10574.72</v>
      </c>
      <c r="G3016" s="2">
        <f>E3016-F3016</f>
        <v>1</v>
      </c>
    </row>
    <row r="3017" spans="1:7" x14ac:dyDescent="0.25">
      <c r="A3017" s="9">
        <v>40338</v>
      </c>
      <c r="B3017" s="10">
        <v>100728</v>
      </c>
      <c r="C3017" s="10" t="s">
        <v>161</v>
      </c>
      <c r="D3017" s="10">
        <v>480</v>
      </c>
      <c r="E3017" s="1">
        <v>10575.72</v>
      </c>
      <c r="F3017" s="1">
        <v>10574.72</v>
      </c>
      <c r="G3017" s="2">
        <f>E3017-F3017</f>
        <v>1</v>
      </c>
    </row>
    <row r="3018" spans="1:7" x14ac:dyDescent="0.25">
      <c r="A3018" s="9">
        <v>40338</v>
      </c>
      <c r="B3018" s="10">
        <v>100720</v>
      </c>
      <c r="C3018" s="10" t="s">
        <v>161</v>
      </c>
      <c r="D3018" s="10">
        <v>551</v>
      </c>
      <c r="E3018" s="1">
        <v>10575.72</v>
      </c>
      <c r="F3018" s="1">
        <v>10574.72</v>
      </c>
      <c r="G3018" s="2">
        <f>E3018-F3018</f>
        <v>1</v>
      </c>
    </row>
    <row r="3019" spans="1:7" x14ac:dyDescent="0.25">
      <c r="A3019" s="9">
        <v>40338</v>
      </c>
      <c r="B3019" s="10">
        <v>100729</v>
      </c>
      <c r="C3019" s="10" t="s">
        <v>161</v>
      </c>
      <c r="D3019" s="10">
        <v>551</v>
      </c>
      <c r="E3019" s="1">
        <v>10575.72</v>
      </c>
      <c r="F3019" s="1">
        <v>10574.72</v>
      </c>
      <c r="G3019" s="2">
        <f>E3019-F3019</f>
        <v>1</v>
      </c>
    </row>
    <row r="3020" spans="1:7" x14ac:dyDescent="0.25">
      <c r="A3020" s="9">
        <v>40338</v>
      </c>
      <c r="B3020" s="10">
        <v>100722</v>
      </c>
      <c r="C3020" s="10" t="s">
        <v>162</v>
      </c>
      <c r="D3020" s="10">
        <v>480</v>
      </c>
      <c r="E3020" s="1">
        <v>10575.72</v>
      </c>
      <c r="F3020" s="1">
        <v>10574.72</v>
      </c>
      <c r="G3020" s="2">
        <f>E3020-F3020</f>
        <v>1</v>
      </c>
    </row>
    <row r="3021" spans="1:7" x14ac:dyDescent="0.25">
      <c r="A3021" s="9">
        <v>40338</v>
      </c>
      <c r="B3021" s="10">
        <v>100623</v>
      </c>
      <c r="C3021" s="10" t="s">
        <v>202</v>
      </c>
      <c r="D3021" s="10">
        <v>524</v>
      </c>
      <c r="E3021" s="1">
        <v>7301.04</v>
      </c>
      <c r="F3021" s="1">
        <v>7300.04</v>
      </c>
      <c r="G3021" s="2">
        <f>E3021-F3021</f>
        <v>1</v>
      </c>
    </row>
    <row r="3022" spans="1:7" x14ac:dyDescent="0.25">
      <c r="A3022" s="9">
        <v>40338</v>
      </c>
      <c r="B3022" s="10">
        <v>100762</v>
      </c>
      <c r="C3022" s="10" t="s">
        <v>230</v>
      </c>
      <c r="D3022" s="10">
        <v>475</v>
      </c>
      <c r="E3022" s="1">
        <v>6380</v>
      </c>
      <c r="F3022" s="1">
        <v>6379</v>
      </c>
      <c r="G3022" s="2">
        <f>E3022-F3022</f>
        <v>1</v>
      </c>
    </row>
    <row r="3023" spans="1:7" x14ac:dyDescent="0.25">
      <c r="A3023" s="9">
        <v>40338</v>
      </c>
      <c r="B3023" s="10">
        <v>100761</v>
      </c>
      <c r="C3023" s="10" t="s">
        <v>233</v>
      </c>
      <c r="D3023" s="10">
        <v>480</v>
      </c>
      <c r="E3023" s="1">
        <v>3828</v>
      </c>
      <c r="F3023" s="1">
        <v>3827</v>
      </c>
      <c r="G3023" s="2">
        <f>E3023-F3023</f>
        <v>1</v>
      </c>
    </row>
    <row r="3024" spans="1:7" x14ac:dyDescent="0.25">
      <c r="A3024" s="9">
        <v>40338</v>
      </c>
      <c r="B3024" s="10">
        <v>100751</v>
      </c>
      <c r="C3024" s="10" t="s">
        <v>279</v>
      </c>
      <c r="D3024" s="10">
        <v>551</v>
      </c>
      <c r="E3024" s="1">
        <v>6032</v>
      </c>
      <c r="F3024" s="1">
        <v>6031</v>
      </c>
      <c r="G3024" s="2">
        <f>E3024-F3024</f>
        <v>1</v>
      </c>
    </row>
    <row r="3025" spans="1:7" x14ac:dyDescent="0.25">
      <c r="A3025" s="9">
        <v>40338</v>
      </c>
      <c r="B3025" s="10">
        <v>100753</v>
      </c>
      <c r="C3025" s="10" t="s">
        <v>279</v>
      </c>
      <c r="D3025" s="10">
        <v>551</v>
      </c>
      <c r="E3025" s="1">
        <v>6032</v>
      </c>
      <c r="F3025" s="1">
        <v>6031</v>
      </c>
      <c r="G3025" s="2">
        <f>E3025-F3025</f>
        <v>1</v>
      </c>
    </row>
    <row r="3026" spans="1:7" x14ac:dyDescent="0.25">
      <c r="A3026" s="9">
        <v>40338</v>
      </c>
      <c r="B3026" s="10">
        <v>100754</v>
      </c>
      <c r="C3026" s="10" t="s">
        <v>279</v>
      </c>
      <c r="D3026" s="10">
        <v>551</v>
      </c>
      <c r="E3026" s="1">
        <v>6032</v>
      </c>
      <c r="F3026" s="1">
        <v>6031</v>
      </c>
      <c r="G3026" s="2">
        <f>E3026-F3026</f>
        <v>1</v>
      </c>
    </row>
    <row r="3027" spans="1:7" x14ac:dyDescent="0.25">
      <c r="A3027" s="9">
        <v>40338</v>
      </c>
      <c r="B3027" s="10">
        <v>100756</v>
      </c>
      <c r="C3027" s="10" t="s">
        <v>279</v>
      </c>
      <c r="D3027" s="10">
        <v>551</v>
      </c>
      <c r="E3027" s="1">
        <v>6032</v>
      </c>
      <c r="F3027" s="1">
        <v>6031</v>
      </c>
      <c r="G3027" s="2">
        <f>E3027-F3027</f>
        <v>1</v>
      </c>
    </row>
    <row r="3028" spans="1:7" x14ac:dyDescent="0.25">
      <c r="A3028" s="9">
        <v>40338</v>
      </c>
      <c r="B3028" s="10">
        <v>100757</v>
      </c>
      <c r="C3028" s="10" t="s">
        <v>279</v>
      </c>
      <c r="D3028" s="10">
        <v>551</v>
      </c>
      <c r="E3028" s="1">
        <v>6032</v>
      </c>
      <c r="F3028" s="1">
        <v>6031</v>
      </c>
      <c r="G3028" s="2">
        <f>E3028-F3028</f>
        <v>1</v>
      </c>
    </row>
    <row r="3029" spans="1:7" x14ac:dyDescent="0.25">
      <c r="A3029" s="9">
        <v>40338</v>
      </c>
      <c r="B3029" s="10">
        <v>100758</v>
      </c>
      <c r="C3029" s="10" t="s">
        <v>279</v>
      </c>
      <c r="D3029" s="10">
        <v>551</v>
      </c>
      <c r="E3029" s="1">
        <v>6032</v>
      </c>
      <c r="F3029" s="1">
        <v>6031</v>
      </c>
      <c r="G3029" s="2">
        <f>E3029-F3029</f>
        <v>1</v>
      </c>
    </row>
    <row r="3030" spans="1:7" x14ac:dyDescent="0.25">
      <c r="A3030" s="9">
        <v>40338</v>
      </c>
      <c r="B3030" s="10">
        <v>100760</v>
      </c>
      <c r="C3030" s="10" t="s">
        <v>279</v>
      </c>
      <c r="D3030" s="10">
        <v>551</v>
      </c>
      <c r="E3030" s="1">
        <v>6032</v>
      </c>
      <c r="F3030" s="1">
        <v>6031</v>
      </c>
      <c r="G3030" s="2">
        <f>E3030-F3030</f>
        <v>1</v>
      </c>
    </row>
    <row r="3031" spans="1:7" x14ac:dyDescent="0.25">
      <c r="A3031" s="9">
        <v>40338</v>
      </c>
      <c r="B3031" s="10">
        <v>100752</v>
      </c>
      <c r="C3031" s="10" t="s">
        <v>279</v>
      </c>
      <c r="D3031" s="10">
        <v>551</v>
      </c>
      <c r="E3031" s="1">
        <v>6032</v>
      </c>
      <c r="F3031" s="1">
        <v>6031</v>
      </c>
      <c r="G3031" s="2">
        <f>E3031-F3031</f>
        <v>1</v>
      </c>
    </row>
    <row r="3032" spans="1:7" x14ac:dyDescent="0.25">
      <c r="A3032" s="9">
        <v>40338</v>
      </c>
      <c r="B3032" s="10">
        <v>100759</v>
      </c>
      <c r="C3032" s="10" t="s">
        <v>279</v>
      </c>
      <c r="D3032" s="10">
        <v>551</v>
      </c>
      <c r="E3032" s="1">
        <v>6032</v>
      </c>
      <c r="F3032" s="1">
        <v>6031</v>
      </c>
      <c r="G3032" s="2">
        <f>E3032-F3032</f>
        <v>1</v>
      </c>
    </row>
    <row r="3033" spans="1:7" x14ac:dyDescent="0.25">
      <c r="A3033" s="9">
        <v>40338</v>
      </c>
      <c r="B3033" s="10">
        <v>100755</v>
      </c>
      <c r="C3033" s="10" t="s">
        <v>279</v>
      </c>
      <c r="D3033" s="10">
        <v>551</v>
      </c>
      <c r="E3033" s="1">
        <v>6032</v>
      </c>
      <c r="F3033" s="1">
        <v>6031</v>
      </c>
      <c r="G3033" s="2">
        <f>E3033-F3033</f>
        <v>1</v>
      </c>
    </row>
    <row r="3034" spans="1:7" x14ac:dyDescent="0.25">
      <c r="A3034" s="9">
        <v>40338</v>
      </c>
      <c r="B3034" s="10">
        <v>100770</v>
      </c>
      <c r="C3034" s="10" t="s">
        <v>447</v>
      </c>
      <c r="D3034" s="10">
        <v>377</v>
      </c>
      <c r="E3034" s="1">
        <v>597.4</v>
      </c>
      <c r="F3034" s="1">
        <v>596.4</v>
      </c>
      <c r="G3034" s="2">
        <f>E3034-F3034</f>
        <v>1</v>
      </c>
    </row>
    <row r="3035" spans="1:7" x14ac:dyDescent="0.25">
      <c r="A3035" s="9">
        <v>40338</v>
      </c>
      <c r="B3035" s="10">
        <v>100767</v>
      </c>
      <c r="C3035" s="10" t="s">
        <v>449</v>
      </c>
      <c r="D3035" s="10">
        <v>552</v>
      </c>
      <c r="E3035" s="1">
        <v>597.4</v>
      </c>
      <c r="F3035" s="1">
        <v>596.4</v>
      </c>
      <c r="G3035" s="2">
        <f>E3035-F3035</f>
        <v>1</v>
      </c>
    </row>
    <row r="3036" spans="1:7" x14ac:dyDescent="0.25">
      <c r="A3036" s="9">
        <v>40338</v>
      </c>
      <c r="B3036" s="10">
        <v>100680</v>
      </c>
      <c r="C3036" s="10" t="s">
        <v>476</v>
      </c>
      <c r="D3036" s="10">
        <v>551</v>
      </c>
      <c r="E3036" s="1">
        <v>2985.84</v>
      </c>
      <c r="F3036" s="1">
        <v>2984.84</v>
      </c>
      <c r="G3036" s="2">
        <f>E3036-F3036</f>
        <v>1</v>
      </c>
    </row>
    <row r="3037" spans="1:7" x14ac:dyDescent="0.25">
      <c r="A3037" s="9">
        <v>40338</v>
      </c>
      <c r="B3037" s="10">
        <v>100681</v>
      </c>
      <c r="C3037" s="10" t="s">
        <v>476</v>
      </c>
      <c r="D3037" s="10">
        <v>551</v>
      </c>
      <c r="E3037" s="1">
        <v>2985.84</v>
      </c>
      <c r="F3037" s="1">
        <v>2984.84</v>
      </c>
      <c r="G3037" s="2">
        <f>E3037-F3037</f>
        <v>1</v>
      </c>
    </row>
    <row r="3038" spans="1:7" x14ac:dyDescent="0.25">
      <c r="A3038" s="9">
        <v>40338</v>
      </c>
      <c r="B3038" s="10">
        <v>100682</v>
      </c>
      <c r="C3038" s="10" t="s">
        <v>476</v>
      </c>
      <c r="D3038" s="10">
        <v>551</v>
      </c>
      <c r="E3038" s="1">
        <v>2985.84</v>
      </c>
      <c r="F3038" s="1">
        <v>2984.84</v>
      </c>
      <c r="G3038" s="2">
        <f>E3038-F3038</f>
        <v>1</v>
      </c>
    </row>
    <row r="3039" spans="1:7" x14ac:dyDescent="0.25">
      <c r="A3039" s="9">
        <v>40338</v>
      </c>
      <c r="B3039" s="10">
        <v>100683</v>
      </c>
      <c r="C3039" s="10" t="s">
        <v>476</v>
      </c>
      <c r="D3039" s="10">
        <v>551</v>
      </c>
      <c r="E3039" s="1">
        <v>2985.84</v>
      </c>
      <c r="F3039" s="1">
        <v>2984.84</v>
      </c>
      <c r="G3039" s="2">
        <f>E3039-F3039</f>
        <v>1</v>
      </c>
    </row>
    <row r="3040" spans="1:7" x14ac:dyDescent="0.25">
      <c r="A3040" s="9">
        <v>40338</v>
      </c>
      <c r="B3040" s="10">
        <v>100684</v>
      </c>
      <c r="C3040" s="10" t="s">
        <v>476</v>
      </c>
      <c r="D3040" s="10">
        <v>551</v>
      </c>
      <c r="E3040" s="1">
        <v>2985.84</v>
      </c>
      <c r="F3040" s="1">
        <v>2984.84</v>
      </c>
      <c r="G3040" s="2">
        <f>E3040-F3040</f>
        <v>1</v>
      </c>
    </row>
    <row r="3041" spans="1:7" x14ac:dyDescent="0.25">
      <c r="A3041" s="9">
        <v>40338</v>
      </c>
      <c r="B3041" s="10">
        <v>100655</v>
      </c>
      <c r="C3041" s="10" t="s">
        <v>503</v>
      </c>
      <c r="D3041" s="10">
        <v>480</v>
      </c>
      <c r="E3041" s="1">
        <v>6682.76</v>
      </c>
      <c r="F3041" s="1">
        <v>6681.76</v>
      </c>
      <c r="G3041" s="2">
        <f>E3041-F3041</f>
        <v>1</v>
      </c>
    </row>
    <row r="3042" spans="1:7" x14ac:dyDescent="0.25">
      <c r="A3042" s="9">
        <v>40338</v>
      </c>
      <c r="B3042" s="10">
        <v>100656</v>
      </c>
      <c r="C3042" s="10" t="s">
        <v>503</v>
      </c>
      <c r="D3042" s="10">
        <v>480</v>
      </c>
      <c r="E3042" s="1">
        <v>6682.76</v>
      </c>
      <c r="F3042" s="1">
        <v>6681.76</v>
      </c>
      <c r="G3042" s="2">
        <f>E3042-F3042</f>
        <v>1</v>
      </c>
    </row>
    <row r="3043" spans="1:7" x14ac:dyDescent="0.25">
      <c r="A3043" s="9">
        <v>40338</v>
      </c>
      <c r="B3043" s="10">
        <v>100657</v>
      </c>
      <c r="C3043" s="10" t="s">
        <v>503</v>
      </c>
      <c r="D3043" s="10">
        <v>480</v>
      </c>
      <c r="E3043" s="1">
        <v>6682.76</v>
      </c>
      <c r="F3043" s="1">
        <v>6681.76</v>
      </c>
      <c r="G3043" s="2">
        <f>E3043-F3043</f>
        <v>1</v>
      </c>
    </row>
    <row r="3044" spans="1:7" x14ac:dyDescent="0.25">
      <c r="A3044" s="9">
        <v>40338</v>
      </c>
      <c r="B3044" s="10">
        <v>100658</v>
      </c>
      <c r="C3044" s="10" t="s">
        <v>503</v>
      </c>
      <c r="D3044" s="10">
        <v>551</v>
      </c>
      <c r="E3044" s="1">
        <v>6682.76</v>
      </c>
      <c r="F3044" s="1">
        <v>6681.76</v>
      </c>
      <c r="G3044" s="2">
        <f>E3044-F3044</f>
        <v>1</v>
      </c>
    </row>
    <row r="3045" spans="1:7" x14ac:dyDescent="0.25">
      <c r="A3045" s="9">
        <v>40338</v>
      </c>
      <c r="B3045" s="10">
        <v>100660</v>
      </c>
      <c r="C3045" s="10" t="s">
        <v>503</v>
      </c>
      <c r="D3045" s="10">
        <v>483</v>
      </c>
      <c r="E3045" s="1">
        <v>6682.76</v>
      </c>
      <c r="F3045" s="1">
        <v>6681.76</v>
      </c>
      <c r="G3045" s="2">
        <f>E3045-F3045</f>
        <v>1</v>
      </c>
    </row>
    <row r="3046" spans="1:7" x14ac:dyDescent="0.25">
      <c r="A3046" s="9">
        <v>40338</v>
      </c>
      <c r="B3046" s="10">
        <v>100661</v>
      </c>
      <c r="C3046" s="10" t="s">
        <v>503</v>
      </c>
      <c r="D3046" s="10">
        <v>551</v>
      </c>
      <c r="E3046" s="1">
        <v>6682.76</v>
      </c>
      <c r="F3046" s="1">
        <v>6681.76</v>
      </c>
      <c r="G3046" s="2">
        <f>E3046-F3046</f>
        <v>1</v>
      </c>
    </row>
    <row r="3047" spans="1:7" x14ac:dyDescent="0.25">
      <c r="A3047" s="9">
        <v>40338</v>
      </c>
      <c r="B3047" s="10">
        <v>100665</v>
      </c>
      <c r="C3047" s="10" t="s">
        <v>503</v>
      </c>
      <c r="D3047" s="10">
        <v>551</v>
      </c>
      <c r="E3047" s="1">
        <v>6682.76</v>
      </c>
      <c r="F3047" s="1">
        <v>6681.76</v>
      </c>
      <c r="G3047" s="2">
        <f>E3047-F3047</f>
        <v>1</v>
      </c>
    </row>
    <row r="3048" spans="1:7" x14ac:dyDescent="0.25">
      <c r="A3048" s="9">
        <v>40338</v>
      </c>
      <c r="B3048" s="10">
        <v>100668</v>
      </c>
      <c r="C3048" s="10" t="s">
        <v>503</v>
      </c>
      <c r="D3048" s="10">
        <v>551</v>
      </c>
      <c r="E3048" s="1">
        <v>6682.76</v>
      </c>
      <c r="F3048" s="1">
        <v>6681.76</v>
      </c>
      <c r="G3048" s="2">
        <f>E3048-F3048</f>
        <v>1</v>
      </c>
    </row>
    <row r="3049" spans="1:7" x14ac:dyDescent="0.25">
      <c r="A3049" s="9">
        <v>40338</v>
      </c>
      <c r="B3049" s="10">
        <v>100669</v>
      </c>
      <c r="C3049" s="10" t="s">
        <v>503</v>
      </c>
      <c r="D3049" s="10">
        <v>551</v>
      </c>
      <c r="E3049" s="1">
        <v>6682.76</v>
      </c>
      <c r="F3049" s="1">
        <v>6681.76</v>
      </c>
      <c r="G3049" s="2">
        <f>E3049-F3049</f>
        <v>1</v>
      </c>
    </row>
    <row r="3050" spans="1:7" x14ac:dyDescent="0.25">
      <c r="A3050" s="9">
        <v>40338</v>
      </c>
      <c r="B3050" s="10">
        <v>100670</v>
      </c>
      <c r="C3050" s="10" t="s">
        <v>503</v>
      </c>
      <c r="D3050" s="10">
        <v>551</v>
      </c>
      <c r="E3050" s="1">
        <v>6682.76</v>
      </c>
      <c r="F3050" s="1">
        <v>6681.76</v>
      </c>
      <c r="G3050" s="2">
        <f>E3050-F3050</f>
        <v>1</v>
      </c>
    </row>
    <row r="3051" spans="1:7" x14ac:dyDescent="0.25">
      <c r="A3051" s="9">
        <v>40338</v>
      </c>
      <c r="B3051" s="10">
        <v>100671</v>
      </c>
      <c r="C3051" s="10" t="s">
        <v>503</v>
      </c>
      <c r="D3051" s="10">
        <v>551</v>
      </c>
      <c r="E3051" s="1">
        <v>6682.76</v>
      </c>
      <c r="F3051" s="1">
        <v>6681.76</v>
      </c>
      <c r="G3051" s="2">
        <f>E3051-F3051</f>
        <v>1</v>
      </c>
    </row>
    <row r="3052" spans="1:7" x14ac:dyDescent="0.25">
      <c r="A3052" s="9">
        <v>40338</v>
      </c>
      <c r="B3052" s="10">
        <v>100672</v>
      </c>
      <c r="C3052" s="10" t="s">
        <v>503</v>
      </c>
      <c r="D3052" s="10">
        <v>551</v>
      </c>
      <c r="E3052" s="1">
        <v>6682.76</v>
      </c>
      <c r="F3052" s="1">
        <v>6681.76</v>
      </c>
      <c r="G3052" s="2">
        <f>E3052-F3052</f>
        <v>1</v>
      </c>
    </row>
    <row r="3053" spans="1:7" x14ac:dyDescent="0.25">
      <c r="A3053" s="9">
        <v>40338</v>
      </c>
      <c r="B3053" s="10">
        <v>100673</v>
      </c>
      <c r="C3053" s="10" t="s">
        <v>503</v>
      </c>
      <c r="D3053" s="10">
        <v>551</v>
      </c>
      <c r="E3053" s="1">
        <v>6682.76</v>
      </c>
      <c r="F3053" s="1">
        <v>6681.76</v>
      </c>
      <c r="G3053" s="2">
        <f>E3053-F3053</f>
        <v>1</v>
      </c>
    </row>
    <row r="3054" spans="1:7" x14ac:dyDescent="0.25">
      <c r="A3054" s="9">
        <v>40338</v>
      </c>
      <c r="B3054" s="10">
        <v>100674</v>
      </c>
      <c r="C3054" s="10" t="s">
        <v>503</v>
      </c>
      <c r="D3054" s="10">
        <v>551</v>
      </c>
      <c r="E3054" s="1">
        <v>6682.76</v>
      </c>
      <c r="F3054" s="1">
        <v>6681.76</v>
      </c>
      <c r="G3054" s="2">
        <f>E3054-F3054</f>
        <v>1</v>
      </c>
    </row>
    <row r="3055" spans="1:7" x14ac:dyDescent="0.25">
      <c r="A3055" s="9">
        <v>40338</v>
      </c>
      <c r="B3055" s="10">
        <v>100676</v>
      </c>
      <c r="C3055" s="10" t="s">
        <v>503</v>
      </c>
      <c r="D3055" s="10">
        <v>551</v>
      </c>
      <c r="E3055" s="1">
        <v>6682.76</v>
      </c>
      <c r="F3055" s="1">
        <v>6681.76</v>
      </c>
      <c r="G3055" s="2">
        <f>E3055-F3055</f>
        <v>1</v>
      </c>
    </row>
    <row r="3056" spans="1:7" x14ac:dyDescent="0.25">
      <c r="A3056" s="9">
        <v>40338</v>
      </c>
      <c r="B3056" s="10">
        <v>100678</v>
      </c>
      <c r="C3056" s="10" t="s">
        <v>503</v>
      </c>
      <c r="D3056" s="10">
        <v>551</v>
      </c>
      <c r="E3056" s="1">
        <v>6682.76</v>
      </c>
      <c r="F3056" s="1">
        <v>6681.76</v>
      </c>
      <c r="G3056" s="2">
        <f>E3056-F3056</f>
        <v>1</v>
      </c>
    </row>
    <row r="3057" spans="1:7" x14ac:dyDescent="0.25">
      <c r="A3057" s="9">
        <v>40338</v>
      </c>
      <c r="B3057" s="10">
        <v>100679</v>
      </c>
      <c r="C3057" s="10" t="s">
        <v>503</v>
      </c>
      <c r="D3057" s="10">
        <v>480</v>
      </c>
      <c r="E3057" s="1">
        <v>6682.76</v>
      </c>
      <c r="F3057" s="1">
        <v>6681.76</v>
      </c>
      <c r="G3057" s="2">
        <f>E3057-F3057</f>
        <v>1</v>
      </c>
    </row>
    <row r="3058" spans="1:7" x14ac:dyDescent="0.25">
      <c r="A3058" s="9">
        <v>40338</v>
      </c>
      <c r="B3058" s="10">
        <v>100677</v>
      </c>
      <c r="C3058" s="10" t="s">
        <v>503</v>
      </c>
      <c r="D3058" s="10">
        <v>551</v>
      </c>
      <c r="E3058" s="1">
        <v>6682.76</v>
      </c>
      <c r="F3058" s="1">
        <v>6681.76</v>
      </c>
      <c r="G3058" s="2">
        <f>E3058-F3058</f>
        <v>1</v>
      </c>
    </row>
    <row r="3059" spans="1:7" x14ac:dyDescent="0.25">
      <c r="A3059" s="9">
        <v>40338</v>
      </c>
      <c r="B3059" s="10">
        <v>100664</v>
      </c>
      <c r="C3059" s="10" t="s">
        <v>503</v>
      </c>
      <c r="D3059" s="10">
        <v>551</v>
      </c>
      <c r="E3059" s="1">
        <v>6682.76</v>
      </c>
      <c r="F3059" s="1">
        <v>6681.76</v>
      </c>
      <c r="G3059" s="2">
        <f>E3059-F3059</f>
        <v>1</v>
      </c>
    </row>
    <row r="3060" spans="1:7" x14ac:dyDescent="0.25">
      <c r="A3060" s="9">
        <v>40338</v>
      </c>
      <c r="B3060" s="10">
        <v>100659</v>
      </c>
      <c r="C3060" s="10" t="s">
        <v>503</v>
      </c>
      <c r="D3060" s="10">
        <v>551</v>
      </c>
      <c r="E3060" s="1">
        <v>6682.76</v>
      </c>
      <c r="F3060" s="1">
        <v>6681.76</v>
      </c>
      <c r="G3060" s="2">
        <f>E3060-F3060</f>
        <v>1</v>
      </c>
    </row>
    <row r="3061" spans="1:7" x14ac:dyDescent="0.25">
      <c r="A3061" s="9">
        <v>40338</v>
      </c>
      <c r="B3061" s="10">
        <v>100662</v>
      </c>
      <c r="C3061" s="10" t="s">
        <v>503</v>
      </c>
      <c r="D3061" s="10">
        <v>551</v>
      </c>
      <c r="E3061" s="1">
        <v>6682.76</v>
      </c>
      <c r="F3061" s="1">
        <v>6681.76</v>
      </c>
      <c r="G3061" s="2">
        <f>E3061-F3061</f>
        <v>1</v>
      </c>
    </row>
    <row r="3062" spans="1:7" x14ac:dyDescent="0.25">
      <c r="A3062" s="9">
        <v>40338</v>
      </c>
      <c r="B3062" s="10">
        <v>100663</v>
      </c>
      <c r="C3062" s="10" t="s">
        <v>503</v>
      </c>
      <c r="D3062" s="10">
        <v>476</v>
      </c>
      <c r="E3062" s="1">
        <v>6682.76</v>
      </c>
      <c r="F3062" s="1">
        <v>6681.76</v>
      </c>
      <c r="G3062" s="2">
        <f>E3062-F3062</f>
        <v>1</v>
      </c>
    </row>
    <row r="3063" spans="1:7" x14ac:dyDescent="0.25">
      <c r="A3063" s="9">
        <v>40338</v>
      </c>
      <c r="B3063" s="10">
        <v>100667</v>
      </c>
      <c r="C3063" s="10" t="s">
        <v>503</v>
      </c>
      <c r="D3063" s="10">
        <v>551</v>
      </c>
      <c r="E3063" s="1">
        <v>6682.76</v>
      </c>
      <c r="F3063" s="1">
        <v>6681.76</v>
      </c>
      <c r="G3063" s="2">
        <f>E3063-F3063</f>
        <v>1</v>
      </c>
    </row>
    <row r="3064" spans="1:7" x14ac:dyDescent="0.25">
      <c r="A3064" s="9">
        <v>40338</v>
      </c>
      <c r="B3064" s="10">
        <v>100675</v>
      </c>
      <c r="C3064" s="10" t="s">
        <v>503</v>
      </c>
      <c r="D3064" s="10">
        <v>551</v>
      </c>
      <c r="E3064" s="1">
        <v>6682.76</v>
      </c>
      <c r="F3064" s="1">
        <v>6681.76</v>
      </c>
      <c r="G3064" s="2">
        <f>E3064-F3064</f>
        <v>1</v>
      </c>
    </row>
    <row r="3065" spans="1:7" x14ac:dyDescent="0.25">
      <c r="A3065" s="9">
        <v>40338</v>
      </c>
      <c r="B3065" s="10">
        <v>100813</v>
      </c>
      <c r="C3065" s="10" t="s">
        <v>503</v>
      </c>
      <c r="D3065" s="10">
        <v>551</v>
      </c>
      <c r="E3065" s="1">
        <v>6682.76</v>
      </c>
      <c r="F3065" s="1">
        <v>6681.76</v>
      </c>
      <c r="G3065" s="2">
        <f>E3065-F3065</f>
        <v>1</v>
      </c>
    </row>
    <row r="3066" spans="1:7" x14ac:dyDescent="0.25">
      <c r="A3066" s="9">
        <v>40338</v>
      </c>
      <c r="B3066" s="10">
        <v>100666</v>
      </c>
      <c r="C3066" s="10" t="s">
        <v>503</v>
      </c>
      <c r="D3066" s="10">
        <v>551</v>
      </c>
      <c r="E3066" s="1">
        <v>6682.76</v>
      </c>
      <c r="F3066" s="1">
        <v>6681.76</v>
      </c>
      <c r="G3066" s="2">
        <f>E3066-F3066</f>
        <v>1</v>
      </c>
    </row>
    <row r="3067" spans="1:7" x14ac:dyDescent="0.25">
      <c r="A3067" s="9">
        <v>40338</v>
      </c>
      <c r="B3067" s="10">
        <v>100686</v>
      </c>
      <c r="C3067" s="10" t="s">
        <v>504</v>
      </c>
      <c r="D3067" s="10">
        <v>551</v>
      </c>
      <c r="E3067" s="1">
        <v>7843.92</v>
      </c>
      <c r="F3067" s="1">
        <v>7842.92</v>
      </c>
      <c r="G3067" s="2">
        <f>E3067-F3067</f>
        <v>1</v>
      </c>
    </row>
    <row r="3068" spans="1:7" x14ac:dyDescent="0.25">
      <c r="A3068" s="9">
        <v>40338</v>
      </c>
      <c r="B3068" s="10">
        <v>100687</v>
      </c>
      <c r="C3068" s="10" t="s">
        <v>558</v>
      </c>
      <c r="D3068" s="10">
        <v>567</v>
      </c>
      <c r="E3068" s="1">
        <v>4628.3999999999996</v>
      </c>
      <c r="F3068" s="1">
        <v>4627.3999999999996</v>
      </c>
      <c r="G3068" s="2">
        <f>E3068-F3068</f>
        <v>1</v>
      </c>
    </row>
    <row r="3069" spans="1:7" x14ac:dyDescent="0.25">
      <c r="A3069" s="9">
        <v>40338</v>
      </c>
      <c r="B3069" s="10">
        <v>100688</v>
      </c>
      <c r="C3069" s="10" t="s">
        <v>558</v>
      </c>
      <c r="D3069" s="10">
        <v>480</v>
      </c>
      <c r="E3069" s="1">
        <v>4628.3999999999996</v>
      </c>
      <c r="F3069" s="1">
        <v>4627.3999999999996</v>
      </c>
      <c r="G3069" s="2">
        <f>E3069-F3069</f>
        <v>1</v>
      </c>
    </row>
    <row r="3070" spans="1:7" x14ac:dyDescent="0.25">
      <c r="A3070" s="9">
        <v>40338</v>
      </c>
      <c r="B3070" s="10">
        <v>100690</v>
      </c>
      <c r="C3070" s="10" t="s">
        <v>558</v>
      </c>
      <c r="D3070" s="10">
        <v>338</v>
      </c>
      <c r="E3070" s="1">
        <v>4628.3999999999996</v>
      </c>
      <c r="F3070" s="1">
        <v>4627.3999999999996</v>
      </c>
      <c r="G3070" s="2">
        <f>E3070-F3070</f>
        <v>1</v>
      </c>
    </row>
    <row r="3071" spans="1:7" x14ac:dyDescent="0.25">
      <c r="A3071" s="9">
        <v>40338</v>
      </c>
      <c r="B3071" s="10">
        <v>100691</v>
      </c>
      <c r="C3071" s="10" t="s">
        <v>558</v>
      </c>
      <c r="D3071" s="10">
        <v>476</v>
      </c>
      <c r="E3071" s="1">
        <v>4628.3999999999996</v>
      </c>
      <c r="F3071" s="1">
        <v>4627.3999999999996</v>
      </c>
      <c r="G3071" s="2">
        <f>E3071-F3071</f>
        <v>1</v>
      </c>
    </row>
    <row r="3072" spans="1:7" x14ac:dyDescent="0.25">
      <c r="A3072" s="9">
        <v>40338</v>
      </c>
      <c r="B3072" s="10">
        <v>100692</v>
      </c>
      <c r="C3072" s="10" t="s">
        <v>558</v>
      </c>
      <c r="D3072" s="10">
        <v>476</v>
      </c>
      <c r="E3072" s="1">
        <v>4628.3999999999996</v>
      </c>
      <c r="F3072" s="1">
        <v>4627.3999999999996</v>
      </c>
      <c r="G3072" s="2">
        <f>E3072-F3072</f>
        <v>1</v>
      </c>
    </row>
    <row r="3073" spans="1:7" x14ac:dyDescent="0.25">
      <c r="A3073" s="9">
        <v>40338</v>
      </c>
      <c r="B3073" s="10">
        <v>100693</v>
      </c>
      <c r="C3073" s="10" t="s">
        <v>558</v>
      </c>
      <c r="D3073" s="10">
        <v>476</v>
      </c>
      <c r="E3073" s="1">
        <v>4628.3999999999996</v>
      </c>
      <c r="F3073" s="1">
        <v>4627.3999999999996</v>
      </c>
      <c r="G3073" s="2">
        <f>E3073-F3073</f>
        <v>1</v>
      </c>
    </row>
    <row r="3074" spans="1:7" x14ac:dyDescent="0.25">
      <c r="A3074" s="9">
        <v>40338</v>
      </c>
      <c r="B3074" s="10">
        <v>100695</v>
      </c>
      <c r="C3074" s="10" t="s">
        <v>558</v>
      </c>
      <c r="D3074" s="10">
        <v>551</v>
      </c>
      <c r="E3074" s="1">
        <v>4628.3999999999996</v>
      </c>
      <c r="F3074" s="1">
        <v>4627.3999999999996</v>
      </c>
      <c r="G3074" s="2">
        <f>E3074-F3074</f>
        <v>1</v>
      </c>
    </row>
    <row r="3075" spans="1:7" x14ac:dyDescent="0.25">
      <c r="A3075" s="9">
        <v>40338</v>
      </c>
      <c r="B3075" s="10">
        <v>100696</v>
      </c>
      <c r="C3075" s="10" t="s">
        <v>558</v>
      </c>
      <c r="D3075" s="10">
        <v>551</v>
      </c>
      <c r="E3075" s="1">
        <v>4628.3999999999996</v>
      </c>
      <c r="F3075" s="1">
        <v>4627.3999999999996</v>
      </c>
      <c r="G3075" s="2">
        <f>E3075-F3075</f>
        <v>1</v>
      </c>
    </row>
    <row r="3076" spans="1:7" x14ac:dyDescent="0.25">
      <c r="A3076" s="9">
        <v>40338</v>
      </c>
      <c r="B3076" s="10">
        <v>100697</v>
      </c>
      <c r="C3076" s="10" t="s">
        <v>558</v>
      </c>
      <c r="D3076" s="10">
        <v>476</v>
      </c>
      <c r="E3076" s="1">
        <v>4628.3999999999996</v>
      </c>
      <c r="F3076" s="1">
        <v>4627.3999999999996</v>
      </c>
      <c r="G3076" s="2">
        <f>E3076-F3076</f>
        <v>1</v>
      </c>
    </row>
    <row r="3077" spans="1:7" x14ac:dyDescent="0.25">
      <c r="A3077" s="9">
        <v>40338</v>
      </c>
      <c r="B3077" s="10">
        <v>100700</v>
      </c>
      <c r="C3077" s="10" t="s">
        <v>558</v>
      </c>
      <c r="D3077" s="10">
        <v>551</v>
      </c>
      <c r="E3077" s="1">
        <v>4628.3999999999996</v>
      </c>
      <c r="F3077" s="1">
        <v>4627.3999999999996</v>
      </c>
      <c r="G3077" s="2">
        <f>E3077-F3077</f>
        <v>1</v>
      </c>
    </row>
    <row r="3078" spans="1:7" x14ac:dyDescent="0.25">
      <c r="A3078" s="9">
        <v>40338</v>
      </c>
      <c r="B3078" s="10">
        <v>100701</v>
      </c>
      <c r="C3078" s="10" t="s">
        <v>558</v>
      </c>
      <c r="D3078" s="10">
        <v>551</v>
      </c>
      <c r="E3078" s="1">
        <v>4628.3999999999996</v>
      </c>
      <c r="F3078" s="1">
        <v>4627.3999999999996</v>
      </c>
      <c r="G3078" s="2">
        <f>E3078-F3078</f>
        <v>1</v>
      </c>
    </row>
    <row r="3079" spans="1:7" x14ac:dyDescent="0.25">
      <c r="A3079" s="9">
        <v>40338</v>
      </c>
      <c r="B3079" s="10">
        <v>100702</v>
      </c>
      <c r="C3079" s="10" t="s">
        <v>558</v>
      </c>
      <c r="D3079" s="10">
        <v>551</v>
      </c>
      <c r="E3079" s="1">
        <v>4628.3999999999996</v>
      </c>
      <c r="F3079" s="1">
        <v>4627.3999999999996</v>
      </c>
      <c r="G3079" s="2">
        <f>E3079-F3079</f>
        <v>1</v>
      </c>
    </row>
    <row r="3080" spans="1:7" x14ac:dyDescent="0.25">
      <c r="A3080" s="9">
        <v>40338</v>
      </c>
      <c r="B3080" s="10">
        <v>100703</v>
      </c>
      <c r="C3080" s="10" t="s">
        <v>558</v>
      </c>
      <c r="D3080" s="10">
        <v>551</v>
      </c>
      <c r="E3080" s="1">
        <v>4628.3999999999996</v>
      </c>
      <c r="F3080" s="1">
        <v>4627.3999999999996</v>
      </c>
      <c r="G3080" s="2">
        <f>E3080-F3080</f>
        <v>1</v>
      </c>
    </row>
    <row r="3081" spans="1:7" x14ac:dyDescent="0.25">
      <c r="A3081" s="9">
        <v>40338</v>
      </c>
      <c r="B3081" s="10">
        <v>100704</v>
      </c>
      <c r="C3081" s="10" t="s">
        <v>558</v>
      </c>
      <c r="D3081" s="10">
        <v>551</v>
      </c>
      <c r="E3081" s="1">
        <v>4628.3999999999996</v>
      </c>
      <c r="F3081" s="1">
        <v>4627.3999999999996</v>
      </c>
      <c r="G3081" s="2">
        <f>E3081-F3081</f>
        <v>1</v>
      </c>
    </row>
    <row r="3082" spans="1:7" x14ac:dyDescent="0.25">
      <c r="A3082" s="9">
        <v>40338</v>
      </c>
      <c r="B3082" s="10">
        <v>100705</v>
      </c>
      <c r="C3082" s="10" t="s">
        <v>558</v>
      </c>
      <c r="D3082" s="10">
        <v>551</v>
      </c>
      <c r="E3082" s="1">
        <v>4628.3999999999996</v>
      </c>
      <c r="F3082" s="1">
        <v>4627.3999999999996</v>
      </c>
      <c r="G3082" s="2">
        <f>E3082-F3082</f>
        <v>1</v>
      </c>
    </row>
    <row r="3083" spans="1:7" x14ac:dyDescent="0.25">
      <c r="A3083" s="9">
        <v>40338</v>
      </c>
      <c r="B3083" s="10">
        <v>100707</v>
      </c>
      <c r="C3083" s="10" t="s">
        <v>558</v>
      </c>
      <c r="D3083" s="10">
        <v>551</v>
      </c>
      <c r="E3083" s="1">
        <v>4628.3999999999996</v>
      </c>
      <c r="F3083" s="1">
        <v>4627.3999999999996</v>
      </c>
      <c r="G3083" s="2">
        <f>E3083-F3083</f>
        <v>1</v>
      </c>
    </row>
    <row r="3084" spans="1:7" x14ac:dyDescent="0.25">
      <c r="A3084" s="9">
        <v>40338</v>
      </c>
      <c r="B3084" s="10">
        <v>100710</v>
      </c>
      <c r="C3084" s="10" t="s">
        <v>558</v>
      </c>
      <c r="D3084" s="10">
        <v>476</v>
      </c>
      <c r="E3084" s="1">
        <v>4628.3999999999996</v>
      </c>
      <c r="F3084" s="1">
        <v>4627.3999999999996</v>
      </c>
      <c r="G3084" s="2">
        <f>E3084-F3084</f>
        <v>1</v>
      </c>
    </row>
    <row r="3085" spans="1:7" x14ac:dyDescent="0.25">
      <c r="A3085" s="9">
        <v>40338</v>
      </c>
      <c r="B3085" s="10">
        <v>100713</v>
      </c>
      <c r="C3085" s="10" t="s">
        <v>558</v>
      </c>
      <c r="D3085" s="10">
        <v>551</v>
      </c>
      <c r="E3085" s="1">
        <v>4628.3999999999996</v>
      </c>
      <c r="F3085" s="1">
        <v>4627.3999999999996</v>
      </c>
      <c r="G3085" s="2">
        <f>E3085-F3085</f>
        <v>1</v>
      </c>
    </row>
    <row r="3086" spans="1:7" x14ac:dyDescent="0.25">
      <c r="A3086" s="9">
        <v>40338</v>
      </c>
      <c r="B3086" s="10">
        <v>100708</v>
      </c>
      <c r="C3086" s="10" t="s">
        <v>558</v>
      </c>
      <c r="D3086" s="10">
        <v>552</v>
      </c>
      <c r="E3086" s="1">
        <v>4628.3999999999996</v>
      </c>
      <c r="F3086" s="1">
        <v>4627.3999999999996</v>
      </c>
      <c r="G3086" s="2">
        <f>E3086-F3086</f>
        <v>1</v>
      </c>
    </row>
    <row r="3087" spans="1:7" x14ac:dyDescent="0.25">
      <c r="A3087" s="9">
        <v>40338</v>
      </c>
      <c r="B3087" s="10">
        <v>100711</v>
      </c>
      <c r="C3087" s="10" t="s">
        <v>558</v>
      </c>
      <c r="D3087" s="10">
        <v>480</v>
      </c>
      <c r="E3087" s="1">
        <v>4628.3999999999996</v>
      </c>
      <c r="F3087" s="1">
        <v>4627.3999999999996</v>
      </c>
      <c r="G3087" s="2">
        <f>E3087-F3087</f>
        <v>1</v>
      </c>
    </row>
    <row r="3088" spans="1:7" x14ac:dyDescent="0.25">
      <c r="A3088" s="9">
        <v>40338</v>
      </c>
      <c r="B3088" s="10">
        <v>100709</v>
      </c>
      <c r="C3088" s="10" t="s">
        <v>558</v>
      </c>
      <c r="D3088" s="10">
        <v>480</v>
      </c>
      <c r="E3088" s="1">
        <v>4628.3999999999996</v>
      </c>
      <c r="F3088" s="1">
        <v>4627.3999999999996</v>
      </c>
      <c r="G3088" s="2">
        <f>E3088-F3088</f>
        <v>1</v>
      </c>
    </row>
    <row r="3089" spans="1:7" x14ac:dyDescent="0.25">
      <c r="A3089" s="9">
        <v>40338</v>
      </c>
      <c r="B3089" s="10">
        <v>100706</v>
      </c>
      <c r="C3089" s="10" t="s">
        <v>558</v>
      </c>
      <c r="D3089" s="10">
        <v>480</v>
      </c>
      <c r="E3089" s="1">
        <v>4628.3999999999996</v>
      </c>
      <c r="F3089" s="1">
        <v>4627.3999999999996</v>
      </c>
      <c r="G3089" s="2">
        <f>E3089-F3089</f>
        <v>1</v>
      </c>
    </row>
    <row r="3090" spans="1:7" x14ac:dyDescent="0.25">
      <c r="A3090" s="9">
        <v>40338</v>
      </c>
      <c r="B3090" s="10">
        <v>100694</v>
      </c>
      <c r="C3090" s="10" t="s">
        <v>558</v>
      </c>
      <c r="D3090" s="10">
        <v>472</v>
      </c>
      <c r="E3090" s="1">
        <v>4628.3999999999996</v>
      </c>
      <c r="F3090" s="1">
        <v>4627.3999999999996</v>
      </c>
      <c r="G3090" s="2">
        <f>E3090-F3090</f>
        <v>1</v>
      </c>
    </row>
    <row r="3091" spans="1:7" x14ac:dyDescent="0.25">
      <c r="A3091" s="9">
        <v>40338</v>
      </c>
      <c r="B3091" s="10">
        <v>100699</v>
      </c>
      <c r="C3091" s="10" t="s">
        <v>558</v>
      </c>
      <c r="D3091" s="10">
        <v>551</v>
      </c>
      <c r="E3091" s="1">
        <v>4628.3999999999996</v>
      </c>
      <c r="F3091" s="1">
        <v>4627.3999999999996</v>
      </c>
      <c r="G3091" s="2">
        <f>E3091-F3091</f>
        <v>1</v>
      </c>
    </row>
    <row r="3092" spans="1:7" x14ac:dyDescent="0.25">
      <c r="A3092" s="9">
        <v>40338</v>
      </c>
      <c r="B3092" s="10">
        <v>100698</v>
      </c>
      <c r="C3092" s="10" t="s">
        <v>558</v>
      </c>
      <c r="D3092" s="10">
        <v>551</v>
      </c>
      <c r="E3092" s="1">
        <v>4628.3999999999996</v>
      </c>
      <c r="F3092" s="1">
        <v>4627.3999999999996</v>
      </c>
      <c r="G3092" s="2">
        <f>E3092-F3092</f>
        <v>1</v>
      </c>
    </row>
    <row r="3093" spans="1:7" x14ac:dyDescent="0.25">
      <c r="A3093" s="9">
        <v>40338</v>
      </c>
      <c r="B3093" s="10">
        <v>100712</v>
      </c>
      <c r="C3093" s="10" t="s">
        <v>558</v>
      </c>
      <c r="D3093" s="10">
        <v>551</v>
      </c>
      <c r="E3093" s="1">
        <v>4628.3999999999996</v>
      </c>
      <c r="F3093" s="1">
        <v>4627.3999999999996</v>
      </c>
      <c r="G3093" s="2">
        <f>E3093-F3093</f>
        <v>1</v>
      </c>
    </row>
    <row r="3094" spans="1:7" x14ac:dyDescent="0.25">
      <c r="A3094" s="9">
        <v>40338</v>
      </c>
      <c r="B3094" s="10">
        <v>100730</v>
      </c>
      <c r="C3094" s="10" t="s">
        <v>728</v>
      </c>
      <c r="D3094" s="10">
        <v>551</v>
      </c>
      <c r="E3094" s="1">
        <v>6948.4</v>
      </c>
      <c r="F3094" s="1">
        <v>6947.4</v>
      </c>
      <c r="G3094" s="2">
        <f>E3094-F3094</f>
        <v>1</v>
      </c>
    </row>
    <row r="3095" spans="1:7" x14ac:dyDescent="0.25">
      <c r="A3095" s="9">
        <v>40338</v>
      </c>
      <c r="B3095" s="10">
        <v>100731</v>
      </c>
      <c r="C3095" s="10" t="s">
        <v>728</v>
      </c>
      <c r="D3095" s="10">
        <v>551</v>
      </c>
      <c r="E3095" s="1">
        <v>6948.4</v>
      </c>
      <c r="F3095" s="1">
        <v>6947.4</v>
      </c>
      <c r="G3095" s="2">
        <f>E3095-F3095</f>
        <v>1</v>
      </c>
    </row>
    <row r="3096" spans="1:7" x14ac:dyDescent="0.25">
      <c r="A3096" s="9">
        <v>40338</v>
      </c>
      <c r="B3096" s="10">
        <v>100733</v>
      </c>
      <c r="C3096" s="10" t="s">
        <v>728</v>
      </c>
      <c r="D3096" s="10">
        <v>552</v>
      </c>
      <c r="E3096" s="1">
        <v>6948.4</v>
      </c>
      <c r="F3096" s="1">
        <v>6947.4</v>
      </c>
      <c r="G3096" s="2">
        <f>E3096-F3096</f>
        <v>1</v>
      </c>
    </row>
    <row r="3097" spans="1:7" x14ac:dyDescent="0.25">
      <c r="A3097" s="9">
        <v>40338</v>
      </c>
      <c r="B3097" s="10">
        <v>100734</v>
      </c>
      <c r="C3097" s="10" t="s">
        <v>728</v>
      </c>
      <c r="D3097" s="10">
        <v>552</v>
      </c>
      <c r="E3097" s="1">
        <v>6948.4</v>
      </c>
      <c r="F3097" s="1">
        <v>6947.4</v>
      </c>
      <c r="G3097" s="2">
        <f>E3097-F3097</f>
        <v>1</v>
      </c>
    </row>
    <row r="3098" spans="1:7" x14ac:dyDescent="0.25">
      <c r="A3098" s="9">
        <v>40338</v>
      </c>
      <c r="B3098" s="10">
        <v>100735</v>
      </c>
      <c r="C3098" s="10" t="s">
        <v>728</v>
      </c>
      <c r="D3098" s="10">
        <v>551</v>
      </c>
      <c r="E3098" s="1">
        <v>6948.4</v>
      </c>
      <c r="F3098" s="1">
        <v>6947.4</v>
      </c>
      <c r="G3098" s="2">
        <f>E3098-F3098</f>
        <v>1</v>
      </c>
    </row>
    <row r="3099" spans="1:7" x14ac:dyDescent="0.25">
      <c r="A3099" s="9">
        <v>40338</v>
      </c>
      <c r="B3099" s="10">
        <v>100736</v>
      </c>
      <c r="C3099" s="10" t="s">
        <v>728</v>
      </c>
      <c r="D3099" s="10">
        <v>551</v>
      </c>
      <c r="E3099" s="1">
        <v>6948.4</v>
      </c>
      <c r="F3099" s="1">
        <v>6947.4</v>
      </c>
      <c r="G3099" s="2">
        <f>E3099-F3099</f>
        <v>1</v>
      </c>
    </row>
    <row r="3100" spans="1:7" x14ac:dyDescent="0.25">
      <c r="A3100" s="9">
        <v>40338</v>
      </c>
      <c r="B3100" s="10">
        <v>100737</v>
      </c>
      <c r="C3100" s="10" t="s">
        <v>728</v>
      </c>
      <c r="D3100" s="10">
        <v>551</v>
      </c>
      <c r="E3100" s="1">
        <v>6948.4</v>
      </c>
      <c r="F3100" s="1">
        <v>6947.4</v>
      </c>
      <c r="G3100" s="2">
        <f>E3100-F3100</f>
        <v>1</v>
      </c>
    </row>
    <row r="3101" spans="1:7" x14ac:dyDescent="0.25">
      <c r="A3101" s="9">
        <v>40338</v>
      </c>
      <c r="B3101" s="10">
        <v>100738</v>
      </c>
      <c r="C3101" s="10" t="s">
        <v>728</v>
      </c>
      <c r="D3101" s="10">
        <v>551</v>
      </c>
      <c r="E3101" s="1">
        <v>6948.4</v>
      </c>
      <c r="F3101" s="1">
        <v>6947.4</v>
      </c>
      <c r="G3101" s="2">
        <f>E3101-F3101</f>
        <v>1</v>
      </c>
    </row>
    <row r="3102" spans="1:7" x14ac:dyDescent="0.25">
      <c r="A3102" s="9">
        <v>40338</v>
      </c>
      <c r="B3102" s="10">
        <v>100740</v>
      </c>
      <c r="C3102" s="10" t="s">
        <v>728</v>
      </c>
      <c r="D3102" s="10">
        <v>551</v>
      </c>
      <c r="E3102" s="1">
        <v>6948.4</v>
      </c>
      <c r="F3102" s="1">
        <v>6947.4</v>
      </c>
      <c r="G3102" s="2">
        <f>E3102-F3102</f>
        <v>1</v>
      </c>
    </row>
    <row r="3103" spans="1:7" x14ac:dyDescent="0.25">
      <c r="A3103" s="9">
        <v>40338</v>
      </c>
      <c r="B3103" s="10">
        <v>100741</v>
      </c>
      <c r="C3103" s="10" t="s">
        <v>728</v>
      </c>
      <c r="D3103" s="10">
        <v>551</v>
      </c>
      <c r="E3103" s="1">
        <v>6948.4</v>
      </c>
      <c r="F3103" s="1">
        <v>6947.4</v>
      </c>
      <c r="G3103" s="2">
        <f>E3103-F3103</f>
        <v>1</v>
      </c>
    </row>
    <row r="3104" spans="1:7" x14ac:dyDescent="0.25">
      <c r="A3104" s="9">
        <v>40338</v>
      </c>
      <c r="B3104" s="10">
        <v>100742</v>
      </c>
      <c r="C3104" s="10" t="s">
        <v>728</v>
      </c>
      <c r="D3104" s="10">
        <v>551</v>
      </c>
      <c r="E3104" s="1">
        <v>6948.4</v>
      </c>
      <c r="F3104" s="1">
        <v>6947.4</v>
      </c>
      <c r="G3104" s="2">
        <f>E3104-F3104</f>
        <v>1</v>
      </c>
    </row>
    <row r="3105" spans="1:7" x14ac:dyDescent="0.25">
      <c r="A3105" s="9">
        <v>40338</v>
      </c>
      <c r="B3105" s="10">
        <v>100743</v>
      </c>
      <c r="C3105" s="10" t="s">
        <v>728</v>
      </c>
      <c r="D3105" s="10">
        <v>551</v>
      </c>
      <c r="E3105" s="1">
        <v>6948.4</v>
      </c>
      <c r="F3105" s="1">
        <v>6947.4</v>
      </c>
      <c r="G3105" s="2">
        <f>E3105-F3105</f>
        <v>1</v>
      </c>
    </row>
    <row r="3106" spans="1:7" x14ac:dyDescent="0.25">
      <c r="A3106" s="9">
        <v>40338</v>
      </c>
      <c r="B3106" s="10">
        <v>100744</v>
      </c>
      <c r="C3106" s="10" t="s">
        <v>728</v>
      </c>
      <c r="D3106" s="10">
        <v>552</v>
      </c>
      <c r="E3106" s="1">
        <v>6948.4</v>
      </c>
      <c r="F3106" s="1">
        <v>6947.4</v>
      </c>
      <c r="G3106" s="2">
        <f>E3106-F3106</f>
        <v>1</v>
      </c>
    </row>
    <row r="3107" spans="1:7" x14ac:dyDescent="0.25">
      <c r="A3107" s="9">
        <v>40338</v>
      </c>
      <c r="B3107" s="10">
        <v>100746</v>
      </c>
      <c r="C3107" s="10" t="s">
        <v>728</v>
      </c>
      <c r="D3107" s="10">
        <v>551</v>
      </c>
      <c r="E3107" s="1">
        <v>6948.4</v>
      </c>
      <c r="F3107" s="1">
        <v>6947.4</v>
      </c>
      <c r="G3107" s="2">
        <f>E3107-F3107</f>
        <v>1</v>
      </c>
    </row>
    <row r="3108" spans="1:7" x14ac:dyDescent="0.25">
      <c r="A3108" s="9">
        <v>40338</v>
      </c>
      <c r="B3108" s="10">
        <v>100747</v>
      </c>
      <c r="C3108" s="10" t="s">
        <v>728</v>
      </c>
      <c r="D3108" s="10">
        <v>551</v>
      </c>
      <c r="E3108" s="1">
        <v>6948.4</v>
      </c>
      <c r="F3108" s="1">
        <v>6947.4</v>
      </c>
      <c r="G3108" s="2">
        <f>E3108-F3108</f>
        <v>1</v>
      </c>
    </row>
    <row r="3109" spans="1:7" x14ac:dyDescent="0.25">
      <c r="A3109" s="9">
        <v>40338</v>
      </c>
      <c r="B3109" s="10">
        <v>100748</v>
      </c>
      <c r="C3109" s="10" t="s">
        <v>728</v>
      </c>
      <c r="D3109" s="10">
        <v>551</v>
      </c>
      <c r="E3109" s="1">
        <v>6948.4</v>
      </c>
      <c r="F3109" s="1">
        <v>6947.4</v>
      </c>
      <c r="G3109" s="2">
        <f>E3109-F3109</f>
        <v>1</v>
      </c>
    </row>
    <row r="3110" spans="1:7" x14ac:dyDescent="0.25">
      <c r="A3110" s="9">
        <v>40338</v>
      </c>
      <c r="B3110" s="10">
        <v>100749</v>
      </c>
      <c r="C3110" s="10" t="s">
        <v>728</v>
      </c>
      <c r="D3110" s="10">
        <v>551</v>
      </c>
      <c r="E3110" s="1">
        <v>6948.4</v>
      </c>
      <c r="F3110" s="1">
        <v>6947.4</v>
      </c>
      <c r="G3110" s="2">
        <f>E3110-F3110</f>
        <v>1</v>
      </c>
    </row>
    <row r="3111" spans="1:7" x14ac:dyDescent="0.25">
      <c r="A3111" s="9">
        <v>40338</v>
      </c>
      <c r="B3111" s="10">
        <v>100732</v>
      </c>
      <c r="C3111" s="10" t="s">
        <v>728</v>
      </c>
      <c r="D3111" s="10">
        <v>551</v>
      </c>
      <c r="E3111" s="1">
        <v>6948.4</v>
      </c>
      <c r="F3111" s="1">
        <v>6947.4</v>
      </c>
      <c r="G3111" s="2">
        <f>E3111-F3111</f>
        <v>1</v>
      </c>
    </row>
    <row r="3112" spans="1:7" x14ac:dyDescent="0.25">
      <c r="A3112" s="9">
        <v>40338</v>
      </c>
      <c r="B3112" s="10">
        <v>100739</v>
      </c>
      <c r="C3112" s="10" t="s">
        <v>728</v>
      </c>
      <c r="D3112" s="10">
        <v>551</v>
      </c>
      <c r="E3112" s="1">
        <v>6948.4</v>
      </c>
      <c r="F3112" s="1">
        <v>6947.4</v>
      </c>
      <c r="G3112" s="2">
        <f>E3112-F3112</f>
        <v>1</v>
      </c>
    </row>
    <row r="3113" spans="1:7" x14ac:dyDescent="0.25">
      <c r="A3113" s="9">
        <v>40338</v>
      </c>
      <c r="B3113" s="10">
        <v>100745</v>
      </c>
      <c r="C3113" s="10" t="s">
        <v>728</v>
      </c>
      <c r="D3113" s="10">
        <v>551</v>
      </c>
      <c r="E3113" s="1">
        <v>6948.4</v>
      </c>
      <c r="F3113" s="1">
        <v>6947.4</v>
      </c>
      <c r="G3113" s="2">
        <f>E3113-F3113</f>
        <v>1</v>
      </c>
    </row>
    <row r="3114" spans="1:7" x14ac:dyDescent="0.25">
      <c r="A3114" s="9">
        <v>40338</v>
      </c>
      <c r="B3114" s="10">
        <v>100750</v>
      </c>
      <c r="C3114" s="10" t="s">
        <v>728</v>
      </c>
      <c r="D3114" s="10">
        <v>551</v>
      </c>
      <c r="E3114" s="1">
        <v>10324</v>
      </c>
      <c r="F3114" s="1">
        <v>10323</v>
      </c>
      <c r="G3114" s="2">
        <f>E3114-F3114</f>
        <v>1</v>
      </c>
    </row>
    <row r="3115" spans="1:7" x14ac:dyDescent="0.25">
      <c r="A3115" s="9">
        <v>40338</v>
      </c>
      <c r="B3115" s="10">
        <v>100763</v>
      </c>
      <c r="C3115" s="10" t="s">
        <v>1642</v>
      </c>
      <c r="D3115" s="10">
        <v>488</v>
      </c>
      <c r="E3115" s="1">
        <v>5188.68</v>
      </c>
      <c r="F3115" s="1">
        <v>5187.68</v>
      </c>
      <c r="G3115" s="2">
        <f>E3115-F3115</f>
        <v>1</v>
      </c>
    </row>
    <row r="3116" spans="1:7" x14ac:dyDescent="0.25">
      <c r="A3116" s="9">
        <v>40338</v>
      </c>
      <c r="B3116" s="10">
        <v>100764</v>
      </c>
      <c r="C3116" s="10" t="s">
        <v>1642</v>
      </c>
      <c r="D3116" s="10">
        <v>551</v>
      </c>
      <c r="E3116" s="1">
        <v>5188.68</v>
      </c>
      <c r="F3116" s="1">
        <v>5187.68</v>
      </c>
      <c r="G3116" s="2">
        <f>E3116-F3116</f>
        <v>1</v>
      </c>
    </row>
    <row r="3117" spans="1:7" x14ac:dyDescent="0.25">
      <c r="A3117" s="9">
        <v>40338</v>
      </c>
      <c r="B3117" s="10">
        <v>100765</v>
      </c>
      <c r="C3117" s="10" t="s">
        <v>1642</v>
      </c>
      <c r="D3117" s="10">
        <v>488</v>
      </c>
      <c r="E3117" s="1">
        <v>5188.68</v>
      </c>
      <c r="F3117" s="1">
        <v>5187.68</v>
      </c>
      <c r="G3117" s="2">
        <f>E3117-F3117</f>
        <v>1</v>
      </c>
    </row>
    <row r="3118" spans="1:7" x14ac:dyDescent="0.25">
      <c r="A3118" s="9">
        <v>40338</v>
      </c>
      <c r="B3118" s="10">
        <v>100766</v>
      </c>
      <c r="C3118" s="10" t="s">
        <v>1642</v>
      </c>
      <c r="D3118" s="10">
        <v>488</v>
      </c>
      <c r="E3118" s="1">
        <v>5188.68</v>
      </c>
      <c r="F3118" s="1">
        <v>5187.68</v>
      </c>
      <c r="G3118" s="2">
        <f>E3118-F3118</f>
        <v>1</v>
      </c>
    </row>
    <row r="3119" spans="1:7" x14ac:dyDescent="0.25">
      <c r="A3119" s="9">
        <v>40339</v>
      </c>
      <c r="B3119" s="10">
        <v>100625</v>
      </c>
      <c r="C3119" s="10" t="s">
        <v>1641</v>
      </c>
      <c r="D3119" s="10">
        <v>533</v>
      </c>
      <c r="E3119" s="1">
        <v>7525.27</v>
      </c>
      <c r="F3119" s="1">
        <v>7524.27</v>
      </c>
      <c r="G3119" s="2">
        <f>E3119-F3119</f>
        <v>1</v>
      </c>
    </row>
    <row r="3120" spans="1:7" x14ac:dyDescent="0.25">
      <c r="A3120" s="9">
        <v>40339</v>
      </c>
      <c r="B3120" s="10">
        <v>100626</v>
      </c>
      <c r="C3120" s="10" t="s">
        <v>1641</v>
      </c>
      <c r="D3120" s="10">
        <v>533</v>
      </c>
      <c r="E3120" s="1">
        <v>7525.27</v>
      </c>
      <c r="F3120" s="1">
        <v>7524.27</v>
      </c>
      <c r="G3120" s="2">
        <f>E3120-F3120</f>
        <v>1</v>
      </c>
    </row>
    <row r="3121" spans="1:7" x14ac:dyDescent="0.25">
      <c r="A3121" s="9">
        <v>40339</v>
      </c>
      <c r="B3121" s="10">
        <v>100627</v>
      </c>
      <c r="C3121" s="10" t="s">
        <v>1641</v>
      </c>
      <c r="D3121" s="10">
        <v>358</v>
      </c>
      <c r="E3121" s="1">
        <v>7525.27</v>
      </c>
      <c r="F3121" s="1">
        <v>7524.27</v>
      </c>
      <c r="G3121" s="2">
        <f>E3121-F3121</f>
        <v>1</v>
      </c>
    </row>
    <row r="3122" spans="1:7" x14ac:dyDescent="0.25">
      <c r="A3122" s="9">
        <v>40339</v>
      </c>
      <c r="B3122" s="10">
        <v>100628</v>
      </c>
      <c r="C3122" s="10" t="s">
        <v>1641</v>
      </c>
      <c r="D3122" s="10">
        <v>533</v>
      </c>
      <c r="E3122" s="1">
        <v>7525.27</v>
      </c>
      <c r="F3122" s="1">
        <v>7524.27</v>
      </c>
      <c r="G3122" s="2">
        <f>E3122-F3122</f>
        <v>1</v>
      </c>
    </row>
    <row r="3123" spans="1:7" x14ac:dyDescent="0.25">
      <c r="A3123" s="9">
        <v>40339</v>
      </c>
      <c r="B3123" s="10">
        <v>100629</v>
      </c>
      <c r="C3123" s="10" t="s">
        <v>1641</v>
      </c>
      <c r="D3123" s="10">
        <v>533</v>
      </c>
      <c r="E3123" s="1">
        <v>7525.27</v>
      </c>
      <c r="F3123" s="1">
        <v>7524.27</v>
      </c>
      <c r="G3123" s="2">
        <f>E3123-F3123</f>
        <v>1</v>
      </c>
    </row>
    <row r="3124" spans="1:7" x14ac:dyDescent="0.25">
      <c r="A3124" s="9">
        <v>40350</v>
      </c>
      <c r="B3124" s="10">
        <v>100634</v>
      </c>
      <c r="C3124" s="10" t="s">
        <v>1030</v>
      </c>
      <c r="D3124" s="10">
        <v>434</v>
      </c>
      <c r="E3124" s="1">
        <v>5811.6</v>
      </c>
      <c r="F3124" s="1">
        <v>5810.6</v>
      </c>
      <c r="G3124" s="2">
        <f>E3124-F3124</f>
        <v>1</v>
      </c>
    </row>
    <row r="3125" spans="1:7" x14ac:dyDescent="0.25">
      <c r="A3125" s="9">
        <v>40360</v>
      </c>
      <c r="B3125" s="10">
        <v>100887</v>
      </c>
      <c r="C3125" s="10" t="s">
        <v>1647</v>
      </c>
      <c r="D3125" s="10">
        <v>355</v>
      </c>
      <c r="E3125" s="1">
        <v>7653.55</v>
      </c>
      <c r="F3125" s="1">
        <v>7652.55</v>
      </c>
      <c r="G3125" s="2">
        <f>E3125-F3125</f>
        <v>1</v>
      </c>
    </row>
    <row r="3126" spans="1:7" x14ac:dyDescent="0.25">
      <c r="A3126" s="9">
        <v>40360</v>
      </c>
      <c r="B3126" s="10">
        <v>100888</v>
      </c>
      <c r="C3126" s="10" t="s">
        <v>1647</v>
      </c>
      <c r="D3126" s="10">
        <v>355</v>
      </c>
      <c r="E3126" s="1">
        <v>7653.55</v>
      </c>
      <c r="F3126" s="1">
        <v>7652.55</v>
      </c>
      <c r="G3126" s="2">
        <f>E3126-F3126</f>
        <v>1</v>
      </c>
    </row>
    <row r="3127" spans="1:7" x14ac:dyDescent="0.25">
      <c r="A3127" s="9">
        <v>40365</v>
      </c>
      <c r="B3127" s="10">
        <v>100799</v>
      </c>
      <c r="C3127" s="10" t="s">
        <v>325</v>
      </c>
      <c r="D3127" s="10">
        <v>408</v>
      </c>
      <c r="E3127" s="1">
        <v>35217.599999999999</v>
      </c>
      <c r="F3127" s="1">
        <v>35216.6</v>
      </c>
      <c r="G3127" s="2">
        <f>E3127-F3127</f>
        <v>1</v>
      </c>
    </row>
    <row r="3128" spans="1:7" x14ac:dyDescent="0.25">
      <c r="A3128" s="9">
        <v>40365</v>
      </c>
      <c r="B3128" s="10">
        <v>100801</v>
      </c>
      <c r="C3128" s="10" t="s">
        <v>591</v>
      </c>
      <c r="D3128" s="10">
        <v>333</v>
      </c>
      <c r="E3128" s="1">
        <v>4524</v>
      </c>
      <c r="F3128" s="1">
        <v>4523</v>
      </c>
      <c r="G3128" s="2">
        <f>E3128-F3128</f>
        <v>1</v>
      </c>
    </row>
    <row r="3129" spans="1:7" x14ac:dyDescent="0.25">
      <c r="A3129" s="9">
        <v>40365</v>
      </c>
      <c r="B3129" s="10">
        <v>100802</v>
      </c>
      <c r="C3129" s="10" t="s">
        <v>591</v>
      </c>
      <c r="D3129" s="10">
        <v>333</v>
      </c>
      <c r="E3129" s="1">
        <v>4524</v>
      </c>
      <c r="F3129" s="1">
        <v>4523</v>
      </c>
      <c r="G3129" s="2">
        <f>E3129-F3129</f>
        <v>1</v>
      </c>
    </row>
    <row r="3130" spans="1:7" x14ac:dyDescent="0.25">
      <c r="A3130" s="9">
        <v>40365</v>
      </c>
      <c r="B3130" s="10">
        <v>100806</v>
      </c>
      <c r="C3130" s="10" t="s">
        <v>591</v>
      </c>
      <c r="D3130" s="10">
        <v>498</v>
      </c>
      <c r="E3130" s="1">
        <v>4524</v>
      </c>
      <c r="F3130" s="1">
        <v>4523</v>
      </c>
      <c r="G3130" s="2">
        <f>E3130-F3130</f>
        <v>1</v>
      </c>
    </row>
    <row r="3131" spans="1:7" x14ac:dyDescent="0.25">
      <c r="A3131" s="9">
        <v>40365</v>
      </c>
      <c r="B3131" s="10">
        <v>100807</v>
      </c>
      <c r="C3131" s="10" t="s">
        <v>591</v>
      </c>
      <c r="D3131" s="10">
        <v>524</v>
      </c>
      <c r="E3131" s="1">
        <v>4524</v>
      </c>
      <c r="F3131" s="1">
        <v>4523</v>
      </c>
      <c r="G3131" s="2">
        <f>E3131-F3131</f>
        <v>1</v>
      </c>
    </row>
    <row r="3132" spans="1:7" x14ac:dyDescent="0.25">
      <c r="A3132" s="9">
        <v>40365</v>
      </c>
      <c r="B3132" s="10">
        <v>100808</v>
      </c>
      <c r="C3132" s="10" t="s">
        <v>591</v>
      </c>
      <c r="D3132" s="10">
        <v>333</v>
      </c>
      <c r="E3132" s="1">
        <v>4524</v>
      </c>
      <c r="F3132" s="1">
        <v>4523</v>
      </c>
      <c r="G3132" s="2">
        <f>E3132-F3132</f>
        <v>1</v>
      </c>
    </row>
    <row r="3133" spans="1:7" x14ac:dyDescent="0.25">
      <c r="A3133" s="9">
        <v>40365</v>
      </c>
      <c r="B3133" s="10">
        <v>100809</v>
      </c>
      <c r="C3133" s="10" t="s">
        <v>591</v>
      </c>
      <c r="D3133" s="10">
        <v>333</v>
      </c>
      <c r="E3133" s="1">
        <v>4524</v>
      </c>
      <c r="F3133" s="1">
        <v>4523</v>
      </c>
      <c r="G3133" s="2">
        <f>E3133-F3133</f>
        <v>1</v>
      </c>
    </row>
    <row r="3134" spans="1:7" x14ac:dyDescent="0.25">
      <c r="A3134" s="9">
        <v>40365</v>
      </c>
      <c r="B3134" s="10">
        <v>100811</v>
      </c>
      <c r="C3134" s="10" t="s">
        <v>591</v>
      </c>
      <c r="D3134" s="10">
        <v>458</v>
      </c>
      <c r="E3134" s="1">
        <v>4524</v>
      </c>
      <c r="F3134" s="1">
        <v>4523</v>
      </c>
      <c r="G3134" s="2">
        <f>E3134-F3134</f>
        <v>1</v>
      </c>
    </row>
    <row r="3135" spans="1:7" x14ac:dyDescent="0.25">
      <c r="A3135" s="9">
        <v>40365</v>
      </c>
      <c r="B3135" s="10">
        <v>100812</v>
      </c>
      <c r="C3135" s="10" t="s">
        <v>591</v>
      </c>
      <c r="D3135" s="10">
        <v>333</v>
      </c>
      <c r="E3135" s="1">
        <v>4524</v>
      </c>
      <c r="F3135" s="1">
        <v>4523</v>
      </c>
      <c r="G3135" s="2">
        <f>E3135-F3135</f>
        <v>1</v>
      </c>
    </row>
    <row r="3136" spans="1:7" x14ac:dyDescent="0.25">
      <c r="A3136" s="9">
        <v>40365</v>
      </c>
      <c r="B3136" s="10">
        <v>100805</v>
      </c>
      <c r="C3136" s="10" t="s">
        <v>591</v>
      </c>
      <c r="D3136" s="10">
        <v>524</v>
      </c>
      <c r="E3136" s="1">
        <v>4524</v>
      </c>
      <c r="F3136" s="1">
        <v>4523</v>
      </c>
      <c r="G3136" s="2">
        <f>E3136-F3136</f>
        <v>1</v>
      </c>
    </row>
    <row r="3137" spans="1:7" x14ac:dyDescent="0.25">
      <c r="A3137" s="9">
        <v>40365</v>
      </c>
      <c r="B3137" s="10">
        <v>100804</v>
      </c>
      <c r="C3137" s="10" t="s">
        <v>591</v>
      </c>
      <c r="D3137" s="10">
        <v>333</v>
      </c>
      <c r="E3137" s="1">
        <v>4524</v>
      </c>
      <c r="F3137" s="1">
        <v>4523</v>
      </c>
      <c r="G3137" s="2">
        <f>E3137-F3137</f>
        <v>1</v>
      </c>
    </row>
    <row r="3138" spans="1:7" x14ac:dyDescent="0.25">
      <c r="A3138" s="9">
        <v>40366</v>
      </c>
      <c r="B3138" s="10">
        <v>100689</v>
      </c>
      <c r="C3138" s="10" t="s">
        <v>558</v>
      </c>
      <c r="D3138" s="10">
        <v>551</v>
      </c>
      <c r="E3138" s="1">
        <v>4628.3999999999996</v>
      </c>
      <c r="F3138" s="1">
        <v>4627.3999999999996</v>
      </c>
      <c r="G3138" s="2">
        <f>E3138-F3138</f>
        <v>1</v>
      </c>
    </row>
    <row r="3139" spans="1:7" x14ac:dyDescent="0.25">
      <c r="A3139" s="9">
        <v>40375</v>
      </c>
      <c r="B3139" s="10">
        <v>100832</v>
      </c>
      <c r="C3139" s="10" t="s">
        <v>1644</v>
      </c>
      <c r="D3139" s="10">
        <v>551</v>
      </c>
      <c r="E3139" s="1">
        <v>38860</v>
      </c>
      <c r="F3139" s="1">
        <v>38859</v>
      </c>
      <c r="G3139" s="2">
        <f>E3139-F3139</f>
        <v>1</v>
      </c>
    </row>
    <row r="3140" spans="1:7" x14ac:dyDescent="0.25">
      <c r="A3140" s="9">
        <v>40378</v>
      </c>
      <c r="B3140" s="10">
        <v>100827</v>
      </c>
      <c r="C3140" s="10" t="s">
        <v>191</v>
      </c>
      <c r="D3140" s="10">
        <v>333</v>
      </c>
      <c r="E3140" s="1">
        <v>9842.6</v>
      </c>
      <c r="F3140" s="1">
        <v>9841.6</v>
      </c>
      <c r="G3140" s="2">
        <f>E3140-F3140</f>
        <v>1</v>
      </c>
    </row>
    <row r="3141" spans="1:7" x14ac:dyDescent="0.25">
      <c r="A3141" s="9">
        <v>40385</v>
      </c>
      <c r="B3141" s="10">
        <v>100831</v>
      </c>
      <c r="C3141" s="10" t="s">
        <v>642</v>
      </c>
      <c r="D3141" s="10">
        <v>516</v>
      </c>
      <c r="E3141" s="1">
        <v>8062</v>
      </c>
      <c r="F3141" s="1">
        <v>8061</v>
      </c>
      <c r="G3141" s="2">
        <f>E3141-F3141</f>
        <v>1</v>
      </c>
    </row>
    <row r="3142" spans="1:7" x14ac:dyDescent="0.25">
      <c r="A3142" s="9">
        <v>40387</v>
      </c>
      <c r="B3142" s="10">
        <v>100837</v>
      </c>
      <c r="C3142" s="10" t="s">
        <v>545</v>
      </c>
      <c r="D3142" s="10">
        <v>379</v>
      </c>
      <c r="E3142" s="1">
        <v>1378.08</v>
      </c>
      <c r="F3142" s="1">
        <v>1377.08</v>
      </c>
      <c r="G3142" s="2">
        <f>E3142-F3142</f>
        <v>1</v>
      </c>
    </row>
    <row r="3143" spans="1:7" x14ac:dyDescent="0.25">
      <c r="A3143" s="9">
        <v>40402</v>
      </c>
      <c r="B3143" s="10">
        <v>100852</v>
      </c>
      <c r="C3143" s="10" t="s">
        <v>941</v>
      </c>
      <c r="D3143" s="10">
        <v>328</v>
      </c>
      <c r="E3143" s="1">
        <v>1149.0999999999999</v>
      </c>
      <c r="F3143" s="1">
        <v>1148.0999999999999</v>
      </c>
      <c r="G3143" s="2">
        <f>E3143-F3143</f>
        <v>1</v>
      </c>
    </row>
    <row r="3144" spans="1:7" x14ac:dyDescent="0.25">
      <c r="A3144" s="9">
        <v>40402</v>
      </c>
      <c r="B3144" s="10">
        <v>100842</v>
      </c>
      <c r="C3144" s="10" t="s">
        <v>1414</v>
      </c>
      <c r="D3144" s="10"/>
      <c r="E3144" s="1">
        <v>7935.97</v>
      </c>
      <c r="F3144" s="1">
        <v>7934.97</v>
      </c>
      <c r="G3144" s="2">
        <f>E3144-F3144</f>
        <v>1</v>
      </c>
    </row>
    <row r="3145" spans="1:7" x14ac:dyDescent="0.25">
      <c r="A3145" s="9">
        <v>40402</v>
      </c>
      <c r="B3145" s="10">
        <v>100851</v>
      </c>
      <c r="C3145" s="10" t="s">
        <v>1414</v>
      </c>
      <c r="D3145" s="10">
        <v>524</v>
      </c>
      <c r="E3145" s="1">
        <v>7361.93</v>
      </c>
      <c r="F3145" s="1">
        <v>7360.93</v>
      </c>
      <c r="G3145" s="2">
        <f>E3145-F3145</f>
        <v>1</v>
      </c>
    </row>
    <row r="3146" spans="1:7" x14ac:dyDescent="0.25">
      <c r="A3146" s="9">
        <v>40402</v>
      </c>
      <c r="B3146" s="10">
        <v>100865</v>
      </c>
      <c r="C3146" s="10" t="s">
        <v>1415</v>
      </c>
      <c r="D3146" s="10">
        <v>311</v>
      </c>
      <c r="E3146" s="1">
        <v>7361.93</v>
      </c>
      <c r="F3146" s="1">
        <v>7360.93</v>
      </c>
      <c r="G3146" s="2">
        <f>E3146-F3146</f>
        <v>1</v>
      </c>
    </row>
    <row r="3147" spans="1:7" x14ac:dyDescent="0.25">
      <c r="A3147" s="9">
        <v>40402</v>
      </c>
      <c r="B3147" s="10">
        <v>100869</v>
      </c>
      <c r="C3147" s="10" t="s">
        <v>1416</v>
      </c>
      <c r="D3147" s="10">
        <v>509</v>
      </c>
      <c r="E3147" s="1">
        <v>4792.0600000000004</v>
      </c>
      <c r="F3147" s="1">
        <v>4791.0600000000004</v>
      </c>
      <c r="G3147" s="2">
        <f>E3147-F3147</f>
        <v>1</v>
      </c>
    </row>
    <row r="3148" spans="1:7" x14ac:dyDescent="0.25">
      <c r="A3148" s="9">
        <v>40402</v>
      </c>
      <c r="B3148" s="10">
        <v>100870</v>
      </c>
      <c r="C3148" s="10" t="s">
        <v>1416</v>
      </c>
      <c r="D3148" s="10">
        <v>509</v>
      </c>
      <c r="E3148" s="1">
        <v>4792.0600000000004</v>
      </c>
      <c r="F3148" s="1">
        <v>4791.0600000000004</v>
      </c>
      <c r="G3148" s="2">
        <f>E3148-F3148</f>
        <v>1</v>
      </c>
    </row>
    <row r="3149" spans="1:7" x14ac:dyDescent="0.25">
      <c r="A3149" s="9">
        <v>40402</v>
      </c>
      <c r="B3149" s="10">
        <v>100877</v>
      </c>
      <c r="C3149" s="10" t="s">
        <v>1416</v>
      </c>
      <c r="D3149" s="10">
        <v>509</v>
      </c>
      <c r="E3149" s="1">
        <v>4792.0600000000004</v>
      </c>
      <c r="F3149" s="1">
        <v>4791.0600000000004</v>
      </c>
      <c r="G3149" s="2">
        <f>E3149-F3149</f>
        <v>1</v>
      </c>
    </row>
    <row r="3150" spans="1:7" x14ac:dyDescent="0.25">
      <c r="A3150" s="9">
        <v>40402</v>
      </c>
      <c r="B3150" s="10">
        <v>100878</v>
      </c>
      <c r="C3150" s="10" t="s">
        <v>1416</v>
      </c>
      <c r="D3150" s="10">
        <v>509</v>
      </c>
      <c r="E3150" s="1">
        <v>4792.0600000000004</v>
      </c>
      <c r="F3150" s="1">
        <v>4791.0600000000004</v>
      </c>
      <c r="G3150" s="2">
        <f>E3150-F3150</f>
        <v>1</v>
      </c>
    </row>
    <row r="3151" spans="1:7" x14ac:dyDescent="0.25">
      <c r="A3151" s="9">
        <v>40402</v>
      </c>
      <c r="B3151" s="10">
        <v>100880</v>
      </c>
      <c r="C3151" s="10" t="s">
        <v>1416</v>
      </c>
      <c r="D3151" s="10">
        <v>509</v>
      </c>
      <c r="E3151" s="1">
        <v>4792.0600000000004</v>
      </c>
      <c r="F3151" s="1">
        <v>4791.0600000000004</v>
      </c>
      <c r="G3151" s="2">
        <f>E3151-F3151</f>
        <v>1</v>
      </c>
    </row>
    <row r="3152" spans="1:7" x14ac:dyDescent="0.25">
      <c r="A3152" s="9">
        <v>40402</v>
      </c>
      <c r="B3152" s="10">
        <v>100881</v>
      </c>
      <c r="C3152" s="10" t="s">
        <v>1416</v>
      </c>
      <c r="D3152" s="10">
        <v>509</v>
      </c>
      <c r="E3152" s="1">
        <v>4792.0600000000004</v>
      </c>
      <c r="F3152" s="1">
        <v>4791.0600000000004</v>
      </c>
      <c r="G3152" s="2">
        <f>E3152-F3152</f>
        <v>1</v>
      </c>
    </row>
    <row r="3153" spans="1:7" x14ac:dyDescent="0.25">
      <c r="A3153" s="9">
        <v>40402</v>
      </c>
      <c r="B3153" s="10">
        <v>100883</v>
      </c>
      <c r="C3153" s="10" t="s">
        <v>1416</v>
      </c>
      <c r="D3153" s="10">
        <v>509</v>
      </c>
      <c r="E3153" s="1">
        <v>4792.0600000000004</v>
      </c>
      <c r="F3153" s="1">
        <v>4791.0600000000004</v>
      </c>
      <c r="G3153" s="2">
        <f>E3153-F3153</f>
        <v>1</v>
      </c>
    </row>
    <row r="3154" spans="1:7" x14ac:dyDescent="0.25">
      <c r="A3154" s="9">
        <v>40402</v>
      </c>
      <c r="B3154" s="10">
        <v>100884</v>
      </c>
      <c r="C3154" s="10" t="s">
        <v>1416</v>
      </c>
      <c r="D3154" s="10">
        <v>379</v>
      </c>
      <c r="E3154" s="1">
        <v>4792.0600000000004</v>
      </c>
      <c r="F3154" s="1">
        <v>4791.0600000000004</v>
      </c>
      <c r="G3154" s="2">
        <f>E3154-F3154</f>
        <v>1</v>
      </c>
    </row>
    <row r="3155" spans="1:7" x14ac:dyDescent="0.25">
      <c r="A3155" s="9">
        <v>40402</v>
      </c>
      <c r="B3155" s="10">
        <v>100885</v>
      </c>
      <c r="C3155" s="10" t="s">
        <v>1416</v>
      </c>
      <c r="D3155" s="10">
        <v>509</v>
      </c>
      <c r="E3155" s="1">
        <v>4792.0600000000004</v>
      </c>
      <c r="F3155" s="1">
        <v>4791.0600000000004</v>
      </c>
      <c r="G3155" s="2">
        <f>E3155-F3155</f>
        <v>1</v>
      </c>
    </row>
    <row r="3156" spans="1:7" x14ac:dyDescent="0.25">
      <c r="A3156" s="9">
        <v>40402</v>
      </c>
      <c r="B3156" s="10">
        <v>100886</v>
      </c>
      <c r="C3156" s="10" t="s">
        <v>1415</v>
      </c>
      <c r="D3156" s="10">
        <v>509</v>
      </c>
      <c r="E3156" s="1">
        <v>7361.93</v>
      </c>
      <c r="F3156" s="1">
        <v>7360.93</v>
      </c>
      <c r="G3156" s="2">
        <f>E3156-F3156</f>
        <v>1</v>
      </c>
    </row>
    <row r="3157" spans="1:7" x14ac:dyDescent="0.25">
      <c r="A3157" s="9">
        <v>40402</v>
      </c>
      <c r="B3157" s="10">
        <v>100904</v>
      </c>
      <c r="C3157" s="10" t="s">
        <v>1416</v>
      </c>
      <c r="D3157" s="10">
        <v>379</v>
      </c>
      <c r="E3157" s="1">
        <v>4792.0600000000004</v>
      </c>
      <c r="F3157" s="1">
        <v>4791.0600000000004</v>
      </c>
      <c r="G3157" s="2">
        <f>E3157-F3157</f>
        <v>1</v>
      </c>
    </row>
    <row r="3158" spans="1:7" x14ac:dyDescent="0.25">
      <c r="A3158" s="9">
        <v>40402</v>
      </c>
      <c r="B3158" s="10">
        <v>100905</v>
      </c>
      <c r="C3158" s="10" t="s">
        <v>1416</v>
      </c>
      <c r="D3158" s="10">
        <v>352</v>
      </c>
      <c r="E3158" s="1">
        <v>4792.0600000000004</v>
      </c>
      <c r="F3158" s="1">
        <v>4791.0600000000004</v>
      </c>
      <c r="G3158" s="2">
        <f>E3158-F3158</f>
        <v>1</v>
      </c>
    </row>
    <row r="3159" spans="1:7" x14ac:dyDescent="0.25">
      <c r="A3159" s="9">
        <v>40402</v>
      </c>
      <c r="B3159" s="10">
        <v>100948</v>
      </c>
      <c r="C3159" s="10" t="s">
        <v>1417</v>
      </c>
      <c r="D3159" s="10">
        <v>509</v>
      </c>
      <c r="E3159" s="1">
        <v>7361.93</v>
      </c>
      <c r="F3159" s="1">
        <v>7360.93</v>
      </c>
      <c r="G3159" s="2">
        <f>E3159-F3159</f>
        <v>1</v>
      </c>
    </row>
    <row r="3160" spans="1:7" x14ac:dyDescent="0.25">
      <c r="A3160" s="9">
        <v>40402</v>
      </c>
      <c r="B3160" s="10">
        <v>100949</v>
      </c>
      <c r="C3160" s="10" t="s">
        <v>1418</v>
      </c>
      <c r="D3160" s="10">
        <v>509</v>
      </c>
      <c r="E3160" s="1">
        <v>4792.0600000000004</v>
      </c>
      <c r="F3160" s="1">
        <v>4791.0600000000004</v>
      </c>
      <c r="G3160" s="2">
        <f>E3160-F3160</f>
        <v>1</v>
      </c>
    </row>
    <row r="3161" spans="1:7" x14ac:dyDescent="0.25">
      <c r="A3161" s="9">
        <v>40413</v>
      </c>
      <c r="B3161" s="10">
        <v>100892</v>
      </c>
      <c r="C3161" s="10" t="s">
        <v>2151</v>
      </c>
      <c r="D3161" s="10"/>
      <c r="E3161" s="1">
        <v>1998000</v>
      </c>
      <c r="F3161" s="1">
        <v>1997999</v>
      </c>
      <c r="G3161" s="2">
        <f>E3161-F3161</f>
        <v>1</v>
      </c>
    </row>
    <row r="3162" spans="1:7" x14ac:dyDescent="0.25">
      <c r="A3162" s="9">
        <v>40416</v>
      </c>
      <c r="B3162" s="10">
        <v>100895</v>
      </c>
      <c r="C3162" s="10" t="s">
        <v>863</v>
      </c>
      <c r="D3162" s="10"/>
      <c r="E3162" s="1">
        <v>34626</v>
      </c>
      <c r="F3162" s="1">
        <v>34625</v>
      </c>
      <c r="G3162" s="2">
        <f>E3162-F3162</f>
        <v>1</v>
      </c>
    </row>
    <row r="3163" spans="1:7" x14ac:dyDescent="0.25">
      <c r="A3163" s="9">
        <v>40423</v>
      </c>
      <c r="B3163" s="10">
        <v>100902</v>
      </c>
      <c r="C3163" s="10" t="s">
        <v>1416</v>
      </c>
      <c r="D3163" s="10">
        <v>509</v>
      </c>
      <c r="E3163" s="1">
        <v>4792.0600000000004</v>
      </c>
      <c r="F3163" s="1">
        <v>4791.0600000000004</v>
      </c>
      <c r="G3163" s="2">
        <f>E3163-F3163</f>
        <v>1</v>
      </c>
    </row>
    <row r="3164" spans="1:7" x14ac:dyDescent="0.25">
      <c r="A3164" s="9">
        <v>40429</v>
      </c>
      <c r="B3164" s="10">
        <v>100909</v>
      </c>
      <c r="C3164" s="10" t="s">
        <v>1233</v>
      </c>
      <c r="D3164" s="10">
        <v>333</v>
      </c>
      <c r="E3164" s="1">
        <v>7424</v>
      </c>
      <c r="F3164" s="1">
        <v>7423</v>
      </c>
      <c r="G3164" s="2">
        <f>E3164-F3164</f>
        <v>1</v>
      </c>
    </row>
    <row r="3165" spans="1:7" x14ac:dyDescent="0.25">
      <c r="A3165" s="9">
        <v>40431</v>
      </c>
      <c r="B3165" s="10">
        <v>100919</v>
      </c>
      <c r="C3165" s="10" t="s">
        <v>113</v>
      </c>
      <c r="D3165" s="10">
        <v>320</v>
      </c>
      <c r="E3165" s="1">
        <v>8062</v>
      </c>
      <c r="F3165" s="1">
        <v>8061</v>
      </c>
      <c r="G3165" s="2">
        <f>E3165-F3165</f>
        <v>1</v>
      </c>
    </row>
    <row r="3166" spans="1:7" x14ac:dyDescent="0.25">
      <c r="A3166" s="9">
        <v>40431</v>
      </c>
      <c r="B3166" s="10">
        <v>100921</v>
      </c>
      <c r="C3166" s="10" t="s">
        <v>113</v>
      </c>
      <c r="D3166" s="10">
        <v>320</v>
      </c>
      <c r="E3166" s="1">
        <v>8062</v>
      </c>
      <c r="F3166" s="1">
        <v>8061</v>
      </c>
      <c r="G3166" s="2">
        <f>E3166-F3166</f>
        <v>1</v>
      </c>
    </row>
    <row r="3167" spans="1:7" x14ac:dyDescent="0.25">
      <c r="A3167" s="9">
        <v>40431</v>
      </c>
      <c r="B3167" s="10">
        <v>100918</v>
      </c>
      <c r="C3167" s="10" t="s">
        <v>133</v>
      </c>
      <c r="D3167" s="10">
        <v>453</v>
      </c>
      <c r="E3167" s="1">
        <v>8062</v>
      </c>
      <c r="F3167" s="1">
        <v>8061</v>
      </c>
      <c r="G3167" s="2">
        <f>E3167-F3167</f>
        <v>1</v>
      </c>
    </row>
    <row r="3168" spans="1:7" x14ac:dyDescent="0.25">
      <c r="A3168" s="9">
        <v>40431</v>
      </c>
      <c r="B3168" s="10">
        <v>100922</v>
      </c>
      <c r="C3168" s="10" t="s">
        <v>147</v>
      </c>
      <c r="D3168" s="10">
        <v>458</v>
      </c>
      <c r="E3168" s="1">
        <v>8062</v>
      </c>
      <c r="F3168" s="1">
        <v>8061</v>
      </c>
      <c r="G3168" s="2">
        <f>E3168-F3168</f>
        <v>1</v>
      </c>
    </row>
    <row r="3169" spans="1:7" x14ac:dyDescent="0.25">
      <c r="A3169" s="9">
        <v>40431</v>
      </c>
      <c r="B3169" s="10">
        <v>100920</v>
      </c>
      <c r="C3169" s="10" t="s">
        <v>147</v>
      </c>
      <c r="D3169" s="10">
        <v>387</v>
      </c>
      <c r="E3169" s="1">
        <v>8062</v>
      </c>
      <c r="F3169" s="1">
        <v>8061</v>
      </c>
      <c r="G3169" s="2">
        <f>E3169-F3169</f>
        <v>1</v>
      </c>
    </row>
    <row r="3170" spans="1:7" x14ac:dyDescent="0.25">
      <c r="A3170" s="9">
        <v>40431</v>
      </c>
      <c r="B3170" s="10">
        <v>100915</v>
      </c>
      <c r="C3170" s="10" t="s">
        <v>337</v>
      </c>
      <c r="D3170" s="10">
        <v>458</v>
      </c>
      <c r="E3170" s="1">
        <v>10846</v>
      </c>
      <c r="F3170" s="1">
        <v>10845</v>
      </c>
      <c r="G3170" s="2">
        <f>E3170-F3170</f>
        <v>1</v>
      </c>
    </row>
    <row r="3171" spans="1:7" x14ac:dyDescent="0.25">
      <c r="A3171" s="9">
        <v>40431</v>
      </c>
      <c r="B3171" s="10">
        <v>100914</v>
      </c>
      <c r="C3171" s="10" t="s">
        <v>337</v>
      </c>
      <c r="D3171" s="10">
        <v>458</v>
      </c>
      <c r="E3171" s="1">
        <v>10846</v>
      </c>
      <c r="F3171" s="1">
        <v>10845</v>
      </c>
      <c r="G3171" s="2">
        <f>E3171-F3171</f>
        <v>1</v>
      </c>
    </row>
    <row r="3172" spans="1:7" x14ac:dyDescent="0.25">
      <c r="A3172" s="9">
        <v>40431</v>
      </c>
      <c r="B3172" s="10">
        <v>100917</v>
      </c>
      <c r="C3172" s="10" t="s">
        <v>691</v>
      </c>
      <c r="D3172" s="10">
        <v>458</v>
      </c>
      <c r="E3172" s="1">
        <v>6902</v>
      </c>
      <c r="F3172" s="1">
        <v>6901</v>
      </c>
      <c r="G3172" s="2">
        <f>E3172-F3172</f>
        <v>1</v>
      </c>
    </row>
    <row r="3173" spans="1:7" x14ac:dyDescent="0.25">
      <c r="A3173" s="9">
        <v>40431</v>
      </c>
      <c r="B3173" s="10">
        <v>100910</v>
      </c>
      <c r="C3173" s="10" t="s">
        <v>1234</v>
      </c>
      <c r="D3173" s="10">
        <v>552</v>
      </c>
      <c r="E3173" s="1">
        <v>37908.800000000003</v>
      </c>
      <c r="F3173" s="1">
        <v>37907.800000000003</v>
      </c>
      <c r="G3173" s="2">
        <f>E3173-F3173</f>
        <v>1</v>
      </c>
    </row>
    <row r="3174" spans="1:7" x14ac:dyDescent="0.25">
      <c r="A3174" s="9">
        <v>40434</v>
      </c>
      <c r="B3174" s="10">
        <v>100913</v>
      </c>
      <c r="C3174" s="10" t="s">
        <v>337</v>
      </c>
      <c r="D3174" s="10">
        <v>458</v>
      </c>
      <c r="E3174" s="1">
        <v>10846</v>
      </c>
      <c r="F3174" s="1">
        <v>10845</v>
      </c>
      <c r="G3174" s="2">
        <f>E3174-F3174</f>
        <v>1</v>
      </c>
    </row>
    <row r="3175" spans="1:7" x14ac:dyDescent="0.25">
      <c r="A3175" s="9">
        <v>40434</v>
      </c>
      <c r="B3175" s="10">
        <v>100927</v>
      </c>
      <c r="C3175" s="10" t="s">
        <v>1235</v>
      </c>
      <c r="D3175" s="10">
        <v>552</v>
      </c>
      <c r="E3175" s="1">
        <v>10143.040000000001</v>
      </c>
      <c r="F3175" s="1">
        <v>10142.040000000001</v>
      </c>
      <c r="G3175" s="2">
        <f>E3175-F3175</f>
        <v>1</v>
      </c>
    </row>
    <row r="3176" spans="1:7" x14ac:dyDescent="0.25">
      <c r="A3176" s="9">
        <v>40450</v>
      </c>
      <c r="B3176" s="10">
        <v>100945</v>
      </c>
      <c r="C3176" s="10" t="s">
        <v>472</v>
      </c>
      <c r="D3176" s="10">
        <v>320</v>
      </c>
      <c r="E3176" s="1">
        <v>4234</v>
      </c>
      <c r="F3176" s="1">
        <v>4233</v>
      </c>
      <c r="G3176" s="2">
        <f>E3176-F3176</f>
        <v>1</v>
      </c>
    </row>
    <row r="3177" spans="1:7" x14ac:dyDescent="0.25">
      <c r="A3177" s="9">
        <v>40451</v>
      </c>
      <c r="B3177" s="10">
        <v>100946</v>
      </c>
      <c r="C3177" s="10" t="s">
        <v>1236</v>
      </c>
      <c r="D3177" s="10">
        <v>308</v>
      </c>
      <c r="E3177" s="1">
        <v>45000.01</v>
      </c>
      <c r="F3177" s="1">
        <v>44999.01</v>
      </c>
      <c r="G3177" s="2">
        <f>E3177-F3177</f>
        <v>1</v>
      </c>
    </row>
    <row r="3178" spans="1:7" x14ac:dyDescent="0.25">
      <c r="A3178" s="9">
        <v>40455</v>
      </c>
      <c r="B3178" s="10">
        <v>100965</v>
      </c>
      <c r="C3178" s="10" t="s">
        <v>813</v>
      </c>
      <c r="D3178" s="10">
        <v>458</v>
      </c>
      <c r="E3178" s="1">
        <v>24449.200000000001</v>
      </c>
      <c r="F3178" s="1">
        <v>24448.2</v>
      </c>
      <c r="G3178" s="2">
        <f>E3178-F3178</f>
        <v>1</v>
      </c>
    </row>
    <row r="3179" spans="1:7" x14ac:dyDescent="0.25">
      <c r="A3179" s="9">
        <v>40462</v>
      </c>
      <c r="B3179" s="10">
        <v>100961</v>
      </c>
      <c r="C3179" s="10" t="s">
        <v>557</v>
      </c>
      <c r="D3179" s="10">
        <v>333</v>
      </c>
      <c r="E3179" s="1">
        <v>6844</v>
      </c>
      <c r="F3179" s="1">
        <v>6843</v>
      </c>
      <c r="G3179" s="2">
        <f>E3179-F3179</f>
        <v>1</v>
      </c>
    </row>
    <row r="3180" spans="1:7" x14ac:dyDescent="0.25">
      <c r="A3180" s="9">
        <v>40462</v>
      </c>
      <c r="B3180" s="10">
        <v>100960</v>
      </c>
      <c r="C3180" s="10" t="s">
        <v>641</v>
      </c>
      <c r="D3180" s="10">
        <v>529</v>
      </c>
      <c r="E3180" s="1">
        <v>8212.7999999999993</v>
      </c>
      <c r="F3180" s="1">
        <v>8211.7999999999993</v>
      </c>
      <c r="G3180" s="2">
        <f>E3180-F3180</f>
        <v>1</v>
      </c>
    </row>
    <row r="3181" spans="1:7" x14ac:dyDescent="0.25">
      <c r="A3181" s="9">
        <v>40462</v>
      </c>
      <c r="B3181" s="10">
        <v>100972</v>
      </c>
      <c r="C3181" s="10" t="s">
        <v>686</v>
      </c>
      <c r="D3181" s="10">
        <v>334</v>
      </c>
      <c r="E3181" s="1">
        <v>7395</v>
      </c>
      <c r="F3181" s="1">
        <v>7394</v>
      </c>
      <c r="G3181" s="2">
        <f>E3181-F3181</f>
        <v>1</v>
      </c>
    </row>
    <row r="3182" spans="1:7" x14ac:dyDescent="0.25">
      <c r="A3182" s="9">
        <v>40462</v>
      </c>
      <c r="B3182" s="10">
        <v>100967</v>
      </c>
      <c r="C3182" s="10" t="s">
        <v>695</v>
      </c>
      <c r="D3182" s="10">
        <v>333</v>
      </c>
      <c r="E3182" s="1">
        <v>7795.2</v>
      </c>
      <c r="F3182" s="1">
        <v>7794.2</v>
      </c>
      <c r="G3182" s="2">
        <f>E3182-F3182</f>
        <v>1</v>
      </c>
    </row>
    <row r="3183" spans="1:7" x14ac:dyDescent="0.25">
      <c r="A3183" s="9">
        <v>40462</v>
      </c>
      <c r="B3183" s="10">
        <v>100963</v>
      </c>
      <c r="C3183" s="10" t="s">
        <v>1004</v>
      </c>
      <c r="D3183" s="10">
        <v>563</v>
      </c>
      <c r="E3183" s="1">
        <v>13804</v>
      </c>
      <c r="F3183" s="1">
        <v>13803</v>
      </c>
      <c r="G3183" s="2">
        <f>E3183-F3183</f>
        <v>1</v>
      </c>
    </row>
    <row r="3184" spans="1:7" x14ac:dyDescent="0.25">
      <c r="A3184" s="9">
        <v>40462</v>
      </c>
      <c r="B3184" s="10">
        <v>100957</v>
      </c>
      <c r="C3184" s="10" t="s">
        <v>1237</v>
      </c>
      <c r="D3184" s="10">
        <v>552</v>
      </c>
      <c r="E3184" s="1">
        <v>7424</v>
      </c>
      <c r="F3184" s="1">
        <v>7423</v>
      </c>
      <c r="G3184" s="2">
        <f>E3184-F3184</f>
        <v>1</v>
      </c>
    </row>
    <row r="3185" spans="1:7" x14ac:dyDescent="0.25">
      <c r="A3185" s="9">
        <v>40463</v>
      </c>
      <c r="B3185" s="10">
        <v>100958</v>
      </c>
      <c r="C3185" s="10" t="s">
        <v>1648</v>
      </c>
      <c r="D3185" s="10">
        <v>498</v>
      </c>
      <c r="E3185" s="1">
        <v>29464</v>
      </c>
      <c r="F3185" s="1">
        <v>29463</v>
      </c>
      <c r="G3185" s="2">
        <f>E3185-F3185</f>
        <v>1</v>
      </c>
    </row>
    <row r="3186" spans="1:7" x14ac:dyDescent="0.25">
      <c r="A3186" s="9">
        <v>40473</v>
      </c>
      <c r="B3186" s="10">
        <v>100976</v>
      </c>
      <c r="C3186" s="10" t="s">
        <v>316</v>
      </c>
      <c r="D3186" s="10">
        <v>320</v>
      </c>
      <c r="E3186" s="1">
        <v>37305.599999999999</v>
      </c>
      <c r="F3186" s="1">
        <v>37304.6</v>
      </c>
      <c r="G3186" s="2">
        <f>E3186-F3186</f>
        <v>1</v>
      </c>
    </row>
    <row r="3187" spans="1:7" x14ac:dyDescent="0.25">
      <c r="A3187" s="9">
        <v>40478</v>
      </c>
      <c r="B3187" s="10">
        <v>100975</v>
      </c>
      <c r="C3187" s="10" t="s">
        <v>1649</v>
      </c>
      <c r="D3187" s="10">
        <v>521</v>
      </c>
      <c r="E3187" s="1">
        <v>33060</v>
      </c>
      <c r="F3187" s="1">
        <v>33059</v>
      </c>
      <c r="G3187" s="2">
        <f>E3187-F3187</f>
        <v>1</v>
      </c>
    </row>
    <row r="3188" spans="1:7" x14ac:dyDescent="0.25">
      <c r="A3188" s="9">
        <v>40484</v>
      </c>
      <c r="B3188" s="10">
        <v>101092</v>
      </c>
      <c r="C3188" s="10" t="s">
        <v>1650</v>
      </c>
      <c r="D3188" s="10">
        <v>521</v>
      </c>
      <c r="E3188" s="1">
        <v>18057.189999999999</v>
      </c>
      <c r="F3188" s="1">
        <v>18056.189999999999</v>
      </c>
      <c r="G3188" s="2">
        <f>E3188-F3188</f>
        <v>1</v>
      </c>
    </row>
    <row r="3189" spans="1:7" x14ac:dyDescent="0.25">
      <c r="A3189" s="9">
        <v>40484</v>
      </c>
      <c r="B3189" s="10">
        <v>101094</v>
      </c>
      <c r="C3189" s="10" t="s">
        <v>1651</v>
      </c>
      <c r="D3189" s="10">
        <v>453</v>
      </c>
      <c r="E3189" s="1">
        <v>18057.189999999999</v>
      </c>
      <c r="F3189" s="1">
        <v>18056.189999999999</v>
      </c>
      <c r="G3189" s="2">
        <f>E3189-F3189</f>
        <v>1</v>
      </c>
    </row>
    <row r="3190" spans="1:7" x14ac:dyDescent="0.25">
      <c r="A3190" s="9">
        <v>40487</v>
      </c>
      <c r="B3190" s="10">
        <v>100978</v>
      </c>
      <c r="C3190" s="10" t="s">
        <v>2141</v>
      </c>
      <c r="D3190" s="10"/>
      <c r="E3190" s="1">
        <v>1032579</v>
      </c>
      <c r="F3190" s="1">
        <v>1032578</v>
      </c>
      <c r="G3190" s="2">
        <f>E3190-F3190</f>
        <v>1</v>
      </c>
    </row>
    <row r="3191" spans="1:7" x14ac:dyDescent="0.25">
      <c r="A3191" s="9">
        <v>40487</v>
      </c>
      <c r="B3191" s="10">
        <v>100979</v>
      </c>
      <c r="C3191" s="10" t="s">
        <v>2141</v>
      </c>
      <c r="D3191" s="10"/>
      <c r="E3191" s="1">
        <v>1032579</v>
      </c>
      <c r="F3191" s="1">
        <v>1032578</v>
      </c>
      <c r="G3191" s="2">
        <f>E3191-F3191</f>
        <v>1</v>
      </c>
    </row>
    <row r="3192" spans="1:7" x14ac:dyDescent="0.25">
      <c r="A3192" s="9">
        <v>40490</v>
      </c>
      <c r="B3192" s="10">
        <v>100977</v>
      </c>
      <c r="C3192" s="10" t="s">
        <v>814</v>
      </c>
      <c r="D3192" s="10">
        <v>424</v>
      </c>
      <c r="E3192" s="1">
        <v>23339.200000000001</v>
      </c>
      <c r="F3192" s="1">
        <v>23338.2</v>
      </c>
      <c r="G3192" s="2">
        <f>E3192-F3192</f>
        <v>1</v>
      </c>
    </row>
    <row r="3193" spans="1:7" x14ac:dyDescent="0.25">
      <c r="A3193" s="9">
        <v>40490</v>
      </c>
      <c r="B3193" s="10">
        <v>100981</v>
      </c>
      <c r="C3193" s="10" t="s">
        <v>1419</v>
      </c>
      <c r="D3193" s="10">
        <v>363</v>
      </c>
      <c r="E3193" s="1">
        <v>4634.8100000000004</v>
      </c>
      <c r="F3193" s="1">
        <v>4633.8100000000004</v>
      </c>
      <c r="G3193" s="2">
        <f>E3193-F3193</f>
        <v>1</v>
      </c>
    </row>
    <row r="3194" spans="1:7" x14ac:dyDescent="0.25">
      <c r="A3194" s="9">
        <v>40490</v>
      </c>
      <c r="B3194" s="10">
        <v>100982</v>
      </c>
      <c r="C3194" s="10" t="s">
        <v>1419</v>
      </c>
      <c r="D3194" s="10">
        <v>363</v>
      </c>
      <c r="E3194" s="1">
        <v>4634.8100000000004</v>
      </c>
      <c r="F3194" s="1">
        <v>4633.8100000000004</v>
      </c>
      <c r="G3194" s="2">
        <f>E3194-F3194</f>
        <v>1</v>
      </c>
    </row>
    <row r="3195" spans="1:7" x14ac:dyDescent="0.25">
      <c r="A3195" s="9">
        <v>40490</v>
      </c>
      <c r="B3195" s="10">
        <v>100985</v>
      </c>
      <c r="C3195" s="10" t="s">
        <v>1419</v>
      </c>
      <c r="D3195" s="10">
        <v>352</v>
      </c>
      <c r="E3195" s="1">
        <v>4634.8100000000004</v>
      </c>
      <c r="F3195" s="1">
        <v>4633.8100000000004</v>
      </c>
      <c r="G3195" s="2">
        <f>E3195-F3195</f>
        <v>1</v>
      </c>
    </row>
    <row r="3196" spans="1:7" x14ac:dyDescent="0.25">
      <c r="A3196" s="9">
        <v>40490</v>
      </c>
      <c r="B3196" s="10">
        <v>100991</v>
      </c>
      <c r="C3196" s="10" t="s">
        <v>1419</v>
      </c>
      <c r="D3196" s="10">
        <v>509</v>
      </c>
      <c r="E3196" s="1">
        <v>4634.8100000000004</v>
      </c>
      <c r="F3196" s="1">
        <v>4633.8100000000004</v>
      </c>
      <c r="G3196" s="2">
        <f>E3196-F3196</f>
        <v>1</v>
      </c>
    </row>
    <row r="3197" spans="1:7" x14ac:dyDescent="0.25">
      <c r="A3197" s="9">
        <v>40490</v>
      </c>
      <c r="B3197" s="10">
        <v>100992</v>
      </c>
      <c r="C3197" s="10" t="s">
        <v>1419</v>
      </c>
      <c r="D3197" s="10">
        <v>509</v>
      </c>
      <c r="E3197" s="1">
        <v>4634.8100000000004</v>
      </c>
      <c r="F3197" s="1">
        <v>4633.8100000000004</v>
      </c>
      <c r="G3197" s="2">
        <f>E3197-F3197</f>
        <v>1</v>
      </c>
    </row>
    <row r="3198" spans="1:7" x14ac:dyDescent="0.25">
      <c r="A3198" s="9">
        <v>40490</v>
      </c>
      <c r="B3198" s="10">
        <v>101002</v>
      </c>
      <c r="C3198" s="10" t="s">
        <v>1419</v>
      </c>
      <c r="D3198" s="10"/>
      <c r="E3198" s="1">
        <v>4634.8100000000004</v>
      </c>
      <c r="F3198" s="1">
        <v>4633.8100000000004</v>
      </c>
      <c r="G3198" s="2">
        <f>E3198-F3198</f>
        <v>1</v>
      </c>
    </row>
    <row r="3199" spans="1:7" x14ac:dyDescent="0.25">
      <c r="A3199" s="9">
        <v>40490</v>
      </c>
      <c r="B3199" s="10">
        <v>101003</v>
      </c>
      <c r="C3199" s="10" t="s">
        <v>1419</v>
      </c>
      <c r="D3199" s="10"/>
      <c r="E3199" s="1">
        <v>4634.8100000000004</v>
      </c>
      <c r="F3199" s="1">
        <v>4633.8100000000004</v>
      </c>
      <c r="G3199" s="2">
        <f>E3199-F3199</f>
        <v>1</v>
      </c>
    </row>
    <row r="3200" spans="1:7" x14ac:dyDescent="0.25">
      <c r="A3200" s="9">
        <v>40490</v>
      </c>
      <c r="B3200" s="10">
        <v>101004</v>
      </c>
      <c r="C3200" s="10" t="s">
        <v>1419</v>
      </c>
      <c r="D3200" s="10"/>
      <c r="E3200" s="1">
        <v>4634.8100000000004</v>
      </c>
      <c r="F3200" s="1">
        <v>4633.8100000000004</v>
      </c>
      <c r="G3200" s="2">
        <f>E3200-F3200</f>
        <v>1</v>
      </c>
    </row>
    <row r="3201" spans="1:7" x14ac:dyDescent="0.25">
      <c r="A3201" s="9">
        <v>40490</v>
      </c>
      <c r="B3201" s="10">
        <v>101005</v>
      </c>
      <c r="C3201" s="10" t="s">
        <v>1419</v>
      </c>
      <c r="D3201" s="10"/>
      <c r="E3201" s="1">
        <v>4634.8100000000004</v>
      </c>
      <c r="F3201" s="1">
        <v>4633.8100000000004</v>
      </c>
      <c r="G3201" s="2">
        <f>E3201-F3201</f>
        <v>1</v>
      </c>
    </row>
    <row r="3202" spans="1:7" x14ac:dyDescent="0.25">
      <c r="A3202" s="9">
        <v>40490</v>
      </c>
      <c r="B3202" s="10">
        <v>101006</v>
      </c>
      <c r="C3202" s="10" t="s">
        <v>1419</v>
      </c>
      <c r="D3202" s="10"/>
      <c r="E3202" s="1">
        <v>4634.8100000000004</v>
      </c>
      <c r="F3202" s="1">
        <v>4633.8100000000004</v>
      </c>
      <c r="G3202" s="2">
        <f>E3202-F3202</f>
        <v>1</v>
      </c>
    </row>
    <row r="3203" spans="1:7" x14ac:dyDescent="0.25">
      <c r="A3203" s="9">
        <v>40490</v>
      </c>
      <c r="B3203" s="10">
        <v>101007</v>
      </c>
      <c r="C3203" s="10" t="s">
        <v>1419</v>
      </c>
      <c r="D3203" s="10"/>
      <c r="E3203" s="1">
        <v>4634.8100000000004</v>
      </c>
      <c r="F3203" s="1">
        <v>4633.8100000000004</v>
      </c>
      <c r="G3203" s="2">
        <f>E3203-F3203</f>
        <v>1</v>
      </c>
    </row>
    <row r="3204" spans="1:7" x14ac:dyDescent="0.25">
      <c r="A3204" s="9">
        <v>40490</v>
      </c>
      <c r="B3204" s="10">
        <v>101008</v>
      </c>
      <c r="C3204" s="10" t="s">
        <v>1419</v>
      </c>
      <c r="D3204" s="10"/>
      <c r="E3204" s="1">
        <v>4634.8100000000004</v>
      </c>
      <c r="F3204" s="1">
        <v>4633.8100000000004</v>
      </c>
      <c r="G3204" s="2">
        <f>E3204-F3204</f>
        <v>1</v>
      </c>
    </row>
    <row r="3205" spans="1:7" x14ac:dyDescent="0.25">
      <c r="A3205" s="9">
        <v>40490</v>
      </c>
      <c r="B3205" s="10">
        <v>101009</v>
      </c>
      <c r="C3205" s="10" t="s">
        <v>1419</v>
      </c>
      <c r="D3205" s="10"/>
      <c r="E3205" s="1">
        <v>4634.8100000000004</v>
      </c>
      <c r="F3205" s="1">
        <v>4633.8100000000004</v>
      </c>
      <c r="G3205" s="2">
        <f>E3205-F3205</f>
        <v>1</v>
      </c>
    </row>
    <row r="3206" spans="1:7" x14ac:dyDescent="0.25">
      <c r="A3206" s="9">
        <v>40490</v>
      </c>
      <c r="B3206" s="10">
        <v>101010</v>
      </c>
      <c r="C3206" s="10" t="s">
        <v>1419</v>
      </c>
      <c r="D3206" s="10"/>
      <c r="E3206" s="1">
        <v>4634.8100000000004</v>
      </c>
      <c r="F3206" s="1">
        <v>4633.8100000000004</v>
      </c>
      <c r="G3206" s="2">
        <f>E3206-F3206</f>
        <v>1</v>
      </c>
    </row>
    <row r="3207" spans="1:7" x14ac:dyDescent="0.25">
      <c r="A3207" s="9">
        <v>40490</v>
      </c>
      <c r="B3207" s="10">
        <v>101011</v>
      </c>
      <c r="C3207" s="10" t="s">
        <v>1419</v>
      </c>
      <c r="D3207" s="10"/>
      <c r="E3207" s="1">
        <v>4634.8100000000004</v>
      </c>
      <c r="F3207" s="1">
        <v>4633.8100000000004</v>
      </c>
      <c r="G3207" s="2">
        <f>E3207-F3207</f>
        <v>1</v>
      </c>
    </row>
    <row r="3208" spans="1:7" x14ac:dyDescent="0.25">
      <c r="A3208" s="9">
        <v>40490</v>
      </c>
      <c r="B3208" s="10">
        <v>101012</v>
      </c>
      <c r="C3208" s="10" t="s">
        <v>1419</v>
      </c>
      <c r="D3208" s="10"/>
      <c r="E3208" s="1">
        <v>4634.8100000000004</v>
      </c>
      <c r="F3208" s="1">
        <v>4633.8100000000004</v>
      </c>
      <c r="G3208" s="2">
        <f>E3208-F3208</f>
        <v>1</v>
      </c>
    </row>
    <row r="3209" spans="1:7" x14ac:dyDescent="0.25">
      <c r="A3209" s="9">
        <v>40490</v>
      </c>
      <c r="B3209" s="10">
        <v>101013</v>
      </c>
      <c r="C3209" s="10" t="s">
        <v>1419</v>
      </c>
      <c r="D3209" s="10"/>
      <c r="E3209" s="1">
        <v>4634.8100000000004</v>
      </c>
      <c r="F3209" s="1">
        <v>4633.8100000000004</v>
      </c>
      <c r="G3209" s="2">
        <f>E3209-F3209</f>
        <v>1</v>
      </c>
    </row>
    <row r="3210" spans="1:7" x14ac:dyDescent="0.25">
      <c r="A3210" s="9">
        <v>40490</v>
      </c>
      <c r="B3210" s="10">
        <v>101014</v>
      </c>
      <c r="C3210" s="10" t="s">
        <v>1419</v>
      </c>
      <c r="D3210" s="10"/>
      <c r="E3210" s="1">
        <v>4634.8100000000004</v>
      </c>
      <c r="F3210" s="1">
        <v>4633.8100000000004</v>
      </c>
      <c r="G3210" s="2">
        <f>E3210-F3210</f>
        <v>1</v>
      </c>
    </row>
    <row r="3211" spans="1:7" x14ac:dyDescent="0.25">
      <c r="A3211" s="9">
        <v>40490</v>
      </c>
      <c r="B3211" s="10">
        <v>101015</v>
      </c>
      <c r="C3211" s="10" t="s">
        <v>1419</v>
      </c>
      <c r="D3211" s="10"/>
      <c r="E3211" s="1">
        <v>4634.8100000000004</v>
      </c>
      <c r="F3211" s="1">
        <v>4633.8100000000004</v>
      </c>
      <c r="G3211" s="2">
        <f>E3211-F3211</f>
        <v>1</v>
      </c>
    </row>
    <row r="3212" spans="1:7" x14ac:dyDescent="0.25">
      <c r="A3212" s="9">
        <v>40490</v>
      </c>
      <c r="B3212" s="10">
        <v>101016</v>
      </c>
      <c r="C3212" s="10" t="s">
        <v>1419</v>
      </c>
      <c r="D3212" s="10"/>
      <c r="E3212" s="1">
        <v>4634.8100000000004</v>
      </c>
      <c r="F3212" s="1">
        <v>4633.8100000000004</v>
      </c>
      <c r="G3212" s="2">
        <f>E3212-F3212</f>
        <v>1</v>
      </c>
    </row>
    <row r="3213" spans="1:7" x14ac:dyDescent="0.25">
      <c r="A3213" s="9">
        <v>40490</v>
      </c>
      <c r="B3213" s="10">
        <v>101017</v>
      </c>
      <c r="C3213" s="10" t="s">
        <v>1419</v>
      </c>
      <c r="D3213" s="10"/>
      <c r="E3213" s="1">
        <v>4634.8100000000004</v>
      </c>
      <c r="F3213" s="1">
        <v>4633.8100000000004</v>
      </c>
      <c r="G3213" s="2">
        <f>E3213-F3213</f>
        <v>1</v>
      </c>
    </row>
    <row r="3214" spans="1:7" x14ac:dyDescent="0.25">
      <c r="A3214" s="9">
        <v>40490</v>
      </c>
      <c r="B3214" s="10">
        <v>101018</v>
      </c>
      <c r="C3214" s="10" t="s">
        <v>1419</v>
      </c>
      <c r="D3214" s="10"/>
      <c r="E3214" s="1">
        <v>4634.8100000000004</v>
      </c>
      <c r="F3214" s="1">
        <v>4633.8100000000004</v>
      </c>
      <c r="G3214" s="2">
        <f>E3214-F3214</f>
        <v>1</v>
      </c>
    </row>
    <row r="3215" spans="1:7" x14ac:dyDescent="0.25">
      <c r="A3215" s="9">
        <v>40490</v>
      </c>
      <c r="B3215" s="10">
        <v>101019</v>
      </c>
      <c r="C3215" s="10" t="s">
        <v>1419</v>
      </c>
      <c r="D3215" s="10"/>
      <c r="E3215" s="1">
        <v>4634.8100000000004</v>
      </c>
      <c r="F3215" s="1">
        <v>4633.8100000000004</v>
      </c>
      <c r="G3215" s="2">
        <f>E3215-F3215</f>
        <v>1</v>
      </c>
    </row>
    <row r="3216" spans="1:7" x14ac:dyDescent="0.25">
      <c r="A3216" s="9">
        <v>40490</v>
      </c>
      <c r="B3216" s="10">
        <v>101020</v>
      </c>
      <c r="C3216" s="10" t="s">
        <v>1419</v>
      </c>
      <c r="D3216" s="10"/>
      <c r="E3216" s="1">
        <v>4634.8100000000004</v>
      </c>
      <c r="F3216" s="1">
        <v>4633.8100000000004</v>
      </c>
      <c r="G3216" s="2">
        <f>E3216-F3216</f>
        <v>1</v>
      </c>
    </row>
    <row r="3217" spans="1:7" x14ac:dyDescent="0.25">
      <c r="A3217" s="9">
        <v>40490</v>
      </c>
      <c r="B3217" s="10">
        <v>101021</v>
      </c>
      <c r="C3217" s="10" t="s">
        <v>1419</v>
      </c>
      <c r="D3217" s="10"/>
      <c r="E3217" s="1">
        <v>4634.8100000000004</v>
      </c>
      <c r="F3217" s="1">
        <v>4633.8100000000004</v>
      </c>
      <c r="G3217" s="2">
        <f>E3217-F3217</f>
        <v>1</v>
      </c>
    </row>
    <row r="3218" spans="1:7" x14ac:dyDescent="0.25">
      <c r="A3218" s="9">
        <v>40490</v>
      </c>
      <c r="B3218" s="10">
        <v>101022</v>
      </c>
      <c r="C3218" s="10" t="s">
        <v>1419</v>
      </c>
      <c r="D3218" s="10"/>
      <c r="E3218" s="1">
        <v>4634.8100000000004</v>
      </c>
      <c r="F3218" s="1">
        <v>4633.8100000000004</v>
      </c>
      <c r="G3218" s="2">
        <f>E3218-F3218</f>
        <v>1</v>
      </c>
    </row>
    <row r="3219" spans="1:7" x14ac:dyDescent="0.25">
      <c r="A3219" s="9">
        <v>40490</v>
      </c>
      <c r="B3219" s="10">
        <v>101023</v>
      </c>
      <c r="C3219" s="10" t="s">
        <v>1419</v>
      </c>
      <c r="D3219" s="10"/>
      <c r="E3219" s="1">
        <v>4634.8100000000004</v>
      </c>
      <c r="F3219" s="1">
        <v>4633.8100000000004</v>
      </c>
      <c r="G3219" s="2">
        <f>E3219-F3219</f>
        <v>1</v>
      </c>
    </row>
    <row r="3220" spans="1:7" x14ac:dyDescent="0.25">
      <c r="A3220" s="9">
        <v>40490</v>
      </c>
      <c r="B3220" s="10">
        <v>101025</v>
      </c>
      <c r="C3220" s="10" t="s">
        <v>1420</v>
      </c>
      <c r="D3220" s="10">
        <v>509</v>
      </c>
      <c r="E3220" s="1">
        <v>6598.41</v>
      </c>
      <c r="F3220" s="1">
        <v>6597.41</v>
      </c>
      <c r="G3220" s="2">
        <f>E3220-F3220</f>
        <v>1</v>
      </c>
    </row>
    <row r="3221" spans="1:7" x14ac:dyDescent="0.25">
      <c r="A3221" s="9">
        <v>40490</v>
      </c>
      <c r="B3221" s="10">
        <v>101027</v>
      </c>
      <c r="C3221" s="10" t="s">
        <v>1420</v>
      </c>
      <c r="D3221" s="10"/>
      <c r="E3221" s="1">
        <v>6598.41</v>
      </c>
      <c r="F3221" s="1">
        <v>6597.41</v>
      </c>
      <c r="G3221" s="2">
        <f>E3221-F3221</f>
        <v>1</v>
      </c>
    </row>
    <row r="3222" spans="1:7" x14ac:dyDescent="0.25">
      <c r="A3222" s="9">
        <v>40490</v>
      </c>
      <c r="B3222" s="10">
        <v>101030</v>
      </c>
      <c r="C3222" s="10" t="s">
        <v>1421</v>
      </c>
      <c r="D3222" s="10"/>
      <c r="E3222" s="1">
        <v>12488.86</v>
      </c>
      <c r="F3222" s="1">
        <v>12487.86</v>
      </c>
      <c r="G3222" s="2">
        <f>E3222-F3222</f>
        <v>1</v>
      </c>
    </row>
    <row r="3223" spans="1:7" x14ac:dyDescent="0.25">
      <c r="A3223" s="9">
        <v>40490</v>
      </c>
      <c r="B3223" s="10">
        <v>101035</v>
      </c>
      <c r="C3223" s="10" t="s">
        <v>1422</v>
      </c>
      <c r="D3223" s="10"/>
      <c r="E3223" s="1">
        <v>7113.57</v>
      </c>
      <c r="F3223" s="1">
        <v>7112.57</v>
      </c>
      <c r="G3223" s="2">
        <f>E3223-F3223</f>
        <v>1</v>
      </c>
    </row>
    <row r="3224" spans="1:7" x14ac:dyDescent="0.25">
      <c r="A3224" s="9">
        <v>40490</v>
      </c>
      <c r="B3224" s="10">
        <v>101043</v>
      </c>
      <c r="C3224" s="10" t="s">
        <v>1422</v>
      </c>
      <c r="D3224" s="10"/>
      <c r="E3224" s="1">
        <v>7113.57</v>
      </c>
      <c r="F3224" s="1">
        <v>7112.57</v>
      </c>
      <c r="G3224" s="2">
        <f>E3224-F3224</f>
        <v>1</v>
      </c>
    </row>
    <row r="3225" spans="1:7" x14ac:dyDescent="0.25">
      <c r="A3225" s="9">
        <v>40490</v>
      </c>
      <c r="B3225" s="10">
        <v>101044</v>
      </c>
      <c r="C3225" s="10" t="s">
        <v>1422</v>
      </c>
      <c r="D3225" s="10">
        <v>509</v>
      </c>
      <c r="E3225" s="1">
        <v>7113.57</v>
      </c>
      <c r="F3225" s="1">
        <v>7112.57</v>
      </c>
      <c r="G3225" s="2">
        <f>E3225-F3225</f>
        <v>1</v>
      </c>
    </row>
    <row r="3226" spans="1:7" x14ac:dyDescent="0.25">
      <c r="A3226" s="9">
        <v>40490</v>
      </c>
      <c r="B3226" s="10">
        <v>101045</v>
      </c>
      <c r="C3226" s="10" t="s">
        <v>1422</v>
      </c>
      <c r="D3226" s="10">
        <v>509</v>
      </c>
      <c r="E3226" s="1">
        <v>7113.57</v>
      </c>
      <c r="F3226" s="1">
        <v>7112.57</v>
      </c>
      <c r="G3226" s="2">
        <f>E3226-F3226</f>
        <v>1</v>
      </c>
    </row>
    <row r="3227" spans="1:7" x14ac:dyDescent="0.25">
      <c r="A3227" s="9">
        <v>40490</v>
      </c>
      <c r="B3227" s="10">
        <v>101046</v>
      </c>
      <c r="C3227" s="10" t="s">
        <v>1423</v>
      </c>
      <c r="D3227" s="10">
        <v>509</v>
      </c>
      <c r="E3227" s="1">
        <v>10973.2</v>
      </c>
      <c r="F3227" s="1">
        <v>10972.2</v>
      </c>
      <c r="G3227" s="2">
        <f>E3227-F3227</f>
        <v>1</v>
      </c>
    </row>
    <row r="3228" spans="1:7" x14ac:dyDescent="0.25">
      <c r="A3228" s="9">
        <v>40490</v>
      </c>
      <c r="B3228" s="10">
        <v>101048</v>
      </c>
      <c r="C3228" s="10" t="s">
        <v>1423</v>
      </c>
      <c r="D3228" s="10"/>
      <c r="E3228" s="1">
        <v>10973.2</v>
      </c>
      <c r="F3228" s="1">
        <v>10972.2</v>
      </c>
      <c r="G3228" s="2">
        <f>E3228-F3228</f>
        <v>1</v>
      </c>
    </row>
    <row r="3229" spans="1:7" x14ac:dyDescent="0.25">
      <c r="A3229" s="9">
        <v>40490</v>
      </c>
      <c r="B3229" s="10">
        <v>101061</v>
      </c>
      <c r="C3229" s="10" t="s">
        <v>1423</v>
      </c>
      <c r="D3229" s="10">
        <v>509</v>
      </c>
      <c r="E3229" s="1">
        <v>10973.2</v>
      </c>
      <c r="F3229" s="1">
        <v>10972.2</v>
      </c>
      <c r="G3229" s="2">
        <f>E3229-F3229</f>
        <v>1</v>
      </c>
    </row>
    <row r="3230" spans="1:7" x14ac:dyDescent="0.25">
      <c r="A3230" s="9">
        <v>40490</v>
      </c>
      <c r="B3230" s="10">
        <v>101062</v>
      </c>
      <c r="C3230" s="10" t="s">
        <v>1423</v>
      </c>
      <c r="D3230" s="10">
        <v>509</v>
      </c>
      <c r="E3230" s="1">
        <v>10973.2</v>
      </c>
      <c r="F3230" s="1">
        <v>10972.2</v>
      </c>
      <c r="G3230" s="2">
        <f>E3230-F3230</f>
        <v>1</v>
      </c>
    </row>
    <row r="3231" spans="1:7" x14ac:dyDescent="0.25">
      <c r="A3231" s="9">
        <v>40490</v>
      </c>
      <c r="B3231" s="10">
        <v>101065</v>
      </c>
      <c r="C3231" s="10" t="s">
        <v>1423</v>
      </c>
      <c r="D3231" s="10"/>
      <c r="E3231" s="1">
        <v>10973.2</v>
      </c>
      <c r="F3231" s="1">
        <v>10972.2</v>
      </c>
      <c r="G3231" s="2">
        <f>E3231-F3231</f>
        <v>1</v>
      </c>
    </row>
    <row r="3232" spans="1:7" x14ac:dyDescent="0.25">
      <c r="A3232" s="9">
        <v>40490</v>
      </c>
      <c r="B3232" s="10">
        <v>101066</v>
      </c>
      <c r="C3232" s="10" t="s">
        <v>1423</v>
      </c>
      <c r="D3232" s="10"/>
      <c r="E3232" s="1">
        <v>10973.2</v>
      </c>
      <c r="F3232" s="1">
        <v>10972.2</v>
      </c>
      <c r="G3232" s="2">
        <f>E3232-F3232</f>
        <v>1</v>
      </c>
    </row>
    <row r="3233" spans="1:7" x14ac:dyDescent="0.25">
      <c r="A3233" s="9">
        <v>40490</v>
      </c>
      <c r="B3233" s="10">
        <v>101067</v>
      </c>
      <c r="C3233" s="10" t="s">
        <v>1423</v>
      </c>
      <c r="D3233" s="10"/>
      <c r="E3233" s="1">
        <v>10973.2</v>
      </c>
      <c r="F3233" s="1">
        <v>10972.2</v>
      </c>
      <c r="G3233" s="2">
        <f>E3233-F3233</f>
        <v>1</v>
      </c>
    </row>
    <row r="3234" spans="1:7" x14ac:dyDescent="0.25">
      <c r="A3234" s="9">
        <v>40490</v>
      </c>
      <c r="B3234" s="10">
        <v>101068</v>
      </c>
      <c r="C3234" s="10" t="s">
        <v>1423</v>
      </c>
      <c r="D3234" s="10"/>
      <c r="E3234" s="1">
        <v>10973.2</v>
      </c>
      <c r="F3234" s="1">
        <v>10972.2</v>
      </c>
      <c r="G3234" s="2">
        <f>E3234-F3234</f>
        <v>1</v>
      </c>
    </row>
    <row r="3235" spans="1:7" x14ac:dyDescent="0.25">
      <c r="A3235" s="9">
        <v>40490</v>
      </c>
      <c r="B3235" s="10">
        <v>101069</v>
      </c>
      <c r="C3235" s="10" t="s">
        <v>1423</v>
      </c>
      <c r="D3235" s="10"/>
      <c r="E3235" s="1">
        <v>10973.2</v>
      </c>
      <c r="F3235" s="1">
        <v>10972.2</v>
      </c>
      <c r="G3235" s="2">
        <f>E3235-F3235</f>
        <v>1</v>
      </c>
    </row>
    <row r="3236" spans="1:7" x14ac:dyDescent="0.25">
      <c r="A3236" s="9">
        <v>40490</v>
      </c>
      <c r="B3236" s="10">
        <v>101070</v>
      </c>
      <c r="C3236" s="10" t="s">
        <v>1423</v>
      </c>
      <c r="D3236" s="10"/>
      <c r="E3236" s="1">
        <v>10973.2</v>
      </c>
      <c r="F3236" s="1">
        <v>10972.2</v>
      </c>
      <c r="G3236" s="2">
        <f>E3236-F3236</f>
        <v>1</v>
      </c>
    </row>
    <row r="3237" spans="1:7" x14ac:dyDescent="0.25">
      <c r="A3237" s="9">
        <v>40490</v>
      </c>
      <c r="B3237" s="10">
        <v>101071</v>
      </c>
      <c r="C3237" s="10" t="s">
        <v>1423</v>
      </c>
      <c r="D3237" s="10"/>
      <c r="E3237" s="1">
        <v>10973.2</v>
      </c>
      <c r="F3237" s="1">
        <v>10972.2</v>
      </c>
      <c r="G3237" s="2">
        <f>E3237-F3237</f>
        <v>1</v>
      </c>
    </row>
    <row r="3238" spans="1:7" x14ac:dyDescent="0.25">
      <c r="A3238" s="9">
        <v>40490</v>
      </c>
      <c r="B3238" s="10">
        <v>101072</v>
      </c>
      <c r="C3238" s="10" t="s">
        <v>1423</v>
      </c>
      <c r="D3238" s="10"/>
      <c r="E3238" s="1">
        <v>10973.2</v>
      </c>
      <c r="F3238" s="1">
        <v>10972.2</v>
      </c>
      <c r="G3238" s="2">
        <f>E3238-F3238</f>
        <v>1</v>
      </c>
    </row>
    <row r="3239" spans="1:7" x14ac:dyDescent="0.25">
      <c r="A3239" s="9">
        <v>40490</v>
      </c>
      <c r="B3239" s="10">
        <v>101073</v>
      </c>
      <c r="C3239" s="10" t="s">
        <v>1423</v>
      </c>
      <c r="D3239" s="10"/>
      <c r="E3239" s="1">
        <v>10973.2</v>
      </c>
      <c r="F3239" s="1">
        <v>10972.2</v>
      </c>
      <c r="G3239" s="2">
        <f>E3239-F3239</f>
        <v>1</v>
      </c>
    </row>
    <row r="3240" spans="1:7" x14ac:dyDescent="0.25">
      <c r="A3240" s="9">
        <v>40490</v>
      </c>
      <c r="B3240" s="10">
        <v>101076</v>
      </c>
      <c r="C3240" s="10" t="s">
        <v>1424</v>
      </c>
      <c r="D3240" s="10"/>
      <c r="E3240" s="1">
        <v>5826.05</v>
      </c>
      <c r="F3240" s="1">
        <v>5825.05</v>
      </c>
      <c r="G3240" s="2">
        <f>E3240-F3240</f>
        <v>1</v>
      </c>
    </row>
    <row r="3241" spans="1:7" x14ac:dyDescent="0.25">
      <c r="A3241" s="9">
        <v>40490</v>
      </c>
      <c r="B3241" s="10">
        <v>101077</v>
      </c>
      <c r="C3241" s="10" t="s">
        <v>1424</v>
      </c>
      <c r="D3241" s="10"/>
      <c r="E3241" s="1">
        <v>5826.05</v>
      </c>
      <c r="F3241" s="1">
        <v>5825.05</v>
      </c>
      <c r="G3241" s="2">
        <f>E3241-F3241</f>
        <v>1</v>
      </c>
    </row>
    <row r="3242" spans="1:7" x14ac:dyDescent="0.25">
      <c r="A3242" s="9">
        <v>40490</v>
      </c>
      <c r="B3242" s="10">
        <v>101078</v>
      </c>
      <c r="C3242" s="10" t="s">
        <v>1425</v>
      </c>
      <c r="D3242" s="10"/>
      <c r="E3242" s="1">
        <v>27649.25</v>
      </c>
      <c r="F3242" s="1">
        <v>27648.25</v>
      </c>
      <c r="G3242" s="2">
        <f>E3242-F3242</f>
        <v>1</v>
      </c>
    </row>
    <row r="3243" spans="1:7" x14ac:dyDescent="0.25">
      <c r="A3243" s="9">
        <v>40490</v>
      </c>
      <c r="B3243" s="10">
        <v>101079</v>
      </c>
      <c r="C3243" s="10" t="s">
        <v>1425</v>
      </c>
      <c r="D3243" s="10"/>
      <c r="E3243" s="1">
        <v>27649.25</v>
      </c>
      <c r="F3243" s="1">
        <v>27648.25</v>
      </c>
      <c r="G3243" s="2">
        <f>E3243-F3243</f>
        <v>1</v>
      </c>
    </row>
    <row r="3244" spans="1:7" x14ac:dyDescent="0.25">
      <c r="A3244" s="9">
        <v>40506</v>
      </c>
      <c r="B3244" s="10">
        <v>101085</v>
      </c>
      <c r="C3244" s="10" t="s">
        <v>407</v>
      </c>
      <c r="D3244" s="10">
        <v>429</v>
      </c>
      <c r="E3244" s="1">
        <v>10324</v>
      </c>
      <c r="F3244" s="1">
        <v>10323</v>
      </c>
      <c r="G3244" s="2">
        <f>E3244-F3244</f>
        <v>1</v>
      </c>
    </row>
    <row r="3245" spans="1:7" x14ac:dyDescent="0.25">
      <c r="A3245" s="9">
        <v>40506</v>
      </c>
      <c r="B3245" s="10">
        <v>101081</v>
      </c>
      <c r="C3245" s="10" t="s">
        <v>1238</v>
      </c>
      <c r="D3245" s="10">
        <v>333</v>
      </c>
      <c r="E3245" s="1">
        <v>49424.27</v>
      </c>
      <c r="F3245" s="1">
        <v>49423.27</v>
      </c>
      <c r="G3245" s="2">
        <f>E3245-F3245</f>
        <v>1</v>
      </c>
    </row>
    <row r="3246" spans="1:7" x14ac:dyDescent="0.25">
      <c r="A3246" s="9">
        <v>40522</v>
      </c>
      <c r="B3246" s="10">
        <v>101090</v>
      </c>
      <c r="C3246" s="10" t="s">
        <v>2135</v>
      </c>
      <c r="D3246" s="10"/>
      <c r="E3246" s="1">
        <v>997600</v>
      </c>
      <c r="F3246" s="1">
        <v>997599</v>
      </c>
      <c r="G3246" s="2">
        <f>E3246-F3246</f>
        <v>1</v>
      </c>
    </row>
    <row r="3247" spans="1:7" x14ac:dyDescent="0.25">
      <c r="A3247" s="9">
        <v>40546</v>
      </c>
      <c r="B3247" s="10">
        <v>101091</v>
      </c>
      <c r="C3247" s="10" t="s">
        <v>1208</v>
      </c>
      <c r="D3247" s="10">
        <v>325</v>
      </c>
      <c r="E3247" s="1">
        <v>24940</v>
      </c>
      <c r="F3247" s="1">
        <v>24939</v>
      </c>
      <c r="G3247" s="2">
        <f>E3247-F3247</f>
        <v>1</v>
      </c>
    </row>
    <row r="3248" spans="1:7" x14ac:dyDescent="0.25">
      <c r="A3248" s="9">
        <v>40555</v>
      </c>
      <c r="B3248" s="10">
        <v>101160</v>
      </c>
      <c r="C3248" s="10" t="s">
        <v>1239</v>
      </c>
      <c r="D3248" s="10">
        <v>358</v>
      </c>
      <c r="E3248" s="1">
        <v>49424.27</v>
      </c>
      <c r="F3248" s="1">
        <v>49423.27</v>
      </c>
      <c r="G3248" s="2">
        <f>E3248-F3248</f>
        <v>1</v>
      </c>
    </row>
    <row r="3249" spans="1:7" x14ac:dyDescent="0.25">
      <c r="A3249" s="9">
        <v>40557</v>
      </c>
      <c r="B3249" s="10">
        <v>101099</v>
      </c>
      <c r="C3249" s="10" t="s">
        <v>1084</v>
      </c>
      <c r="D3249" s="10">
        <v>333</v>
      </c>
      <c r="E3249" s="1">
        <v>10383</v>
      </c>
      <c r="F3249" s="1">
        <v>10382</v>
      </c>
      <c r="G3249" s="2">
        <f>E3249-F3249</f>
        <v>1</v>
      </c>
    </row>
    <row r="3250" spans="1:7" x14ac:dyDescent="0.25">
      <c r="A3250" s="9">
        <v>40561</v>
      </c>
      <c r="B3250" s="10">
        <v>101104</v>
      </c>
      <c r="C3250" s="10" t="s">
        <v>118</v>
      </c>
      <c r="D3250" s="10">
        <v>428</v>
      </c>
      <c r="E3250" s="1">
        <v>12775.08</v>
      </c>
      <c r="F3250" s="1">
        <v>12774.08</v>
      </c>
      <c r="G3250" s="2">
        <f>E3250-F3250</f>
        <v>1</v>
      </c>
    </row>
    <row r="3251" spans="1:7" x14ac:dyDescent="0.25">
      <c r="A3251" s="9">
        <v>40561</v>
      </c>
      <c r="B3251" s="10">
        <v>101103</v>
      </c>
      <c r="C3251" s="10" t="s">
        <v>118</v>
      </c>
      <c r="D3251" s="10">
        <v>554</v>
      </c>
      <c r="E3251" s="1">
        <v>12775.08</v>
      </c>
      <c r="F3251" s="1">
        <v>12774.08</v>
      </c>
      <c r="G3251" s="2">
        <f>E3251-F3251</f>
        <v>1</v>
      </c>
    </row>
    <row r="3252" spans="1:7" x14ac:dyDescent="0.25">
      <c r="A3252" s="9">
        <v>40570</v>
      </c>
      <c r="B3252" s="10">
        <v>101112</v>
      </c>
      <c r="C3252" s="10" t="s">
        <v>191</v>
      </c>
      <c r="D3252" s="10">
        <v>333</v>
      </c>
      <c r="E3252" s="1">
        <v>7192</v>
      </c>
      <c r="F3252" s="1">
        <v>7191</v>
      </c>
      <c r="G3252" s="2">
        <f>E3252-F3252</f>
        <v>1</v>
      </c>
    </row>
    <row r="3253" spans="1:7" x14ac:dyDescent="0.25">
      <c r="A3253" s="9">
        <v>40570</v>
      </c>
      <c r="B3253" s="10">
        <v>101113</v>
      </c>
      <c r="C3253" s="10" t="s">
        <v>191</v>
      </c>
      <c r="D3253" s="10">
        <v>330</v>
      </c>
      <c r="E3253" s="1">
        <v>7192</v>
      </c>
      <c r="F3253" s="1">
        <v>7191</v>
      </c>
      <c r="G3253" s="2">
        <f>E3253-F3253</f>
        <v>1</v>
      </c>
    </row>
    <row r="3254" spans="1:7" x14ac:dyDescent="0.25">
      <c r="A3254" s="9">
        <v>40570</v>
      </c>
      <c r="B3254" s="10">
        <v>101114</v>
      </c>
      <c r="C3254" s="10" t="s">
        <v>191</v>
      </c>
      <c r="D3254" s="10">
        <v>333</v>
      </c>
      <c r="E3254" s="1">
        <v>7192</v>
      </c>
      <c r="F3254" s="1">
        <v>7191</v>
      </c>
      <c r="G3254" s="2">
        <f>E3254-F3254</f>
        <v>1</v>
      </c>
    </row>
    <row r="3255" spans="1:7" x14ac:dyDescent="0.25">
      <c r="A3255" s="9">
        <v>40577</v>
      </c>
      <c r="B3255" s="10">
        <v>101122</v>
      </c>
      <c r="C3255" s="10" t="s">
        <v>220</v>
      </c>
      <c r="D3255" s="10">
        <v>508</v>
      </c>
      <c r="E3255" s="1">
        <v>16704</v>
      </c>
      <c r="F3255" s="1">
        <v>16703</v>
      </c>
      <c r="G3255" s="2">
        <f>E3255-F3255</f>
        <v>1</v>
      </c>
    </row>
    <row r="3256" spans="1:7" x14ac:dyDescent="0.25">
      <c r="A3256" s="9">
        <v>40589</v>
      </c>
      <c r="B3256" s="10">
        <v>101177</v>
      </c>
      <c r="C3256" s="10" t="s">
        <v>1655</v>
      </c>
      <c r="D3256" s="10">
        <v>551</v>
      </c>
      <c r="E3256" s="1">
        <v>2695.03</v>
      </c>
      <c r="F3256" s="1">
        <v>2694.03</v>
      </c>
      <c r="G3256" s="2">
        <f>E3256-F3256</f>
        <v>1</v>
      </c>
    </row>
    <row r="3257" spans="1:7" x14ac:dyDescent="0.25">
      <c r="A3257" s="9">
        <v>40596</v>
      </c>
      <c r="B3257" s="10">
        <v>101161</v>
      </c>
      <c r="C3257" s="10" t="s">
        <v>407</v>
      </c>
      <c r="D3257" s="10">
        <v>379</v>
      </c>
      <c r="E3257" s="1">
        <v>18908</v>
      </c>
      <c r="F3257" s="1">
        <v>18907</v>
      </c>
      <c r="G3257" s="2">
        <f>E3257-F3257</f>
        <v>1</v>
      </c>
    </row>
    <row r="3258" spans="1:7" x14ac:dyDescent="0.25">
      <c r="A3258" s="9">
        <v>40603</v>
      </c>
      <c r="B3258" s="10">
        <v>101325</v>
      </c>
      <c r="C3258" s="10" t="s">
        <v>1240</v>
      </c>
      <c r="D3258" s="10">
        <v>545</v>
      </c>
      <c r="E3258" s="1">
        <v>7830</v>
      </c>
      <c r="F3258" s="1">
        <v>7829</v>
      </c>
      <c r="G3258" s="2">
        <f>E3258-F3258</f>
        <v>1</v>
      </c>
    </row>
    <row r="3259" spans="1:7" x14ac:dyDescent="0.25">
      <c r="A3259" s="9">
        <v>40604</v>
      </c>
      <c r="B3259" s="10">
        <v>101125</v>
      </c>
      <c r="C3259" s="10" t="s">
        <v>641</v>
      </c>
      <c r="D3259" s="10">
        <v>308</v>
      </c>
      <c r="E3259" s="1">
        <v>5800</v>
      </c>
      <c r="F3259" s="1">
        <v>5799</v>
      </c>
      <c r="G3259" s="2">
        <f>E3259-F3259</f>
        <v>1</v>
      </c>
    </row>
    <row r="3260" spans="1:7" x14ac:dyDescent="0.25">
      <c r="A3260" s="9">
        <v>40604</v>
      </c>
      <c r="B3260" s="10">
        <v>101127</v>
      </c>
      <c r="C3260" s="10" t="s">
        <v>695</v>
      </c>
      <c r="D3260" s="10">
        <v>509</v>
      </c>
      <c r="E3260" s="1">
        <v>19024</v>
      </c>
      <c r="F3260" s="1">
        <v>19023</v>
      </c>
      <c r="G3260" s="2">
        <f>E3260-F3260</f>
        <v>1</v>
      </c>
    </row>
    <row r="3261" spans="1:7" x14ac:dyDescent="0.25">
      <c r="A3261" s="9">
        <v>40604</v>
      </c>
      <c r="B3261" s="10">
        <v>101148</v>
      </c>
      <c r="C3261" s="10" t="s">
        <v>1085</v>
      </c>
      <c r="D3261" s="10">
        <v>511</v>
      </c>
      <c r="E3261" s="1">
        <v>34220</v>
      </c>
      <c r="F3261" s="1">
        <v>34219</v>
      </c>
      <c r="G3261" s="2">
        <f>E3261-F3261</f>
        <v>1</v>
      </c>
    </row>
    <row r="3262" spans="1:7" x14ac:dyDescent="0.25">
      <c r="A3262" s="9">
        <v>40604</v>
      </c>
      <c r="B3262" s="10">
        <v>101150</v>
      </c>
      <c r="C3262" s="10" t="s">
        <v>1086</v>
      </c>
      <c r="D3262" s="10">
        <v>511</v>
      </c>
      <c r="E3262" s="1">
        <v>43500</v>
      </c>
      <c r="F3262" s="1">
        <v>43499</v>
      </c>
      <c r="G3262" s="2">
        <f>E3262-F3262</f>
        <v>1</v>
      </c>
    </row>
    <row r="3263" spans="1:7" x14ac:dyDescent="0.25">
      <c r="A3263" s="9">
        <v>40604</v>
      </c>
      <c r="B3263" s="10">
        <v>101149</v>
      </c>
      <c r="C3263" s="10" t="s">
        <v>1087</v>
      </c>
      <c r="D3263" s="10">
        <v>511</v>
      </c>
      <c r="E3263" s="1">
        <v>90619.199999999997</v>
      </c>
      <c r="F3263" s="1">
        <v>90618.2</v>
      </c>
      <c r="G3263" s="2">
        <f>E3263-F3263</f>
        <v>1</v>
      </c>
    </row>
    <row r="3264" spans="1:7" x14ac:dyDescent="0.25">
      <c r="A3264" s="9">
        <v>40604</v>
      </c>
      <c r="B3264" s="10">
        <v>101151</v>
      </c>
      <c r="C3264" s="10" t="s">
        <v>1088</v>
      </c>
      <c r="D3264" s="10">
        <v>511</v>
      </c>
      <c r="E3264" s="1">
        <v>36464.6</v>
      </c>
      <c r="F3264" s="1">
        <v>36463.599999999999</v>
      </c>
      <c r="G3264" s="2">
        <f>E3264-F3264</f>
        <v>1</v>
      </c>
    </row>
    <row r="3265" spans="1:7" x14ac:dyDescent="0.25">
      <c r="A3265" s="9">
        <v>40612</v>
      </c>
      <c r="B3265" s="10">
        <v>101152</v>
      </c>
      <c r="C3265" s="10" t="s">
        <v>937</v>
      </c>
      <c r="D3265" s="10">
        <v>334</v>
      </c>
      <c r="E3265" s="1">
        <v>211730.79</v>
      </c>
      <c r="F3265" s="1">
        <v>211729.79</v>
      </c>
      <c r="G3265" s="2">
        <f>E3265-F3265</f>
        <v>1</v>
      </c>
    </row>
    <row r="3266" spans="1:7" x14ac:dyDescent="0.25">
      <c r="A3266" s="9">
        <v>40617</v>
      </c>
      <c r="B3266" s="10">
        <v>101176</v>
      </c>
      <c r="C3266" s="10" t="s">
        <v>1654</v>
      </c>
      <c r="D3266" s="10">
        <v>551</v>
      </c>
      <c r="E3266" s="1">
        <v>3058.56</v>
      </c>
      <c r="F3266" s="1">
        <v>3057.56</v>
      </c>
      <c r="G3266" s="2">
        <f>E3266-F3266</f>
        <v>1</v>
      </c>
    </row>
    <row r="3267" spans="1:7" x14ac:dyDescent="0.25">
      <c r="A3267" s="9">
        <v>40618</v>
      </c>
      <c r="B3267" s="10">
        <v>101135</v>
      </c>
      <c r="C3267" s="10" t="s">
        <v>191</v>
      </c>
      <c r="D3267" s="10">
        <v>334</v>
      </c>
      <c r="E3267" s="1">
        <v>7192</v>
      </c>
      <c r="F3267" s="1">
        <v>7191</v>
      </c>
      <c r="G3267" s="2">
        <f>E3267-F3267</f>
        <v>1</v>
      </c>
    </row>
    <row r="3268" spans="1:7" x14ac:dyDescent="0.25">
      <c r="A3268" s="9">
        <v>40619</v>
      </c>
      <c r="B3268" s="10">
        <v>101134</v>
      </c>
      <c r="C3268" s="10" t="s">
        <v>812</v>
      </c>
      <c r="D3268" s="10"/>
      <c r="E3268" s="1">
        <v>46144.800000000003</v>
      </c>
      <c r="F3268" s="1">
        <v>46143.8</v>
      </c>
      <c r="G3268" s="2">
        <f>E3268-F3268</f>
        <v>1</v>
      </c>
    </row>
    <row r="3269" spans="1:7" x14ac:dyDescent="0.25">
      <c r="A3269" s="9">
        <v>40631</v>
      </c>
      <c r="B3269" s="10">
        <v>101138</v>
      </c>
      <c r="C3269" s="10" t="s">
        <v>869</v>
      </c>
      <c r="D3269" s="10">
        <v>368</v>
      </c>
      <c r="E3269" s="1">
        <v>128180.63</v>
      </c>
      <c r="F3269" s="1">
        <v>128179.63</v>
      </c>
      <c r="G3269" s="2">
        <f>E3269-F3269</f>
        <v>1</v>
      </c>
    </row>
    <row r="3270" spans="1:7" x14ac:dyDescent="0.25">
      <c r="A3270" s="9">
        <v>40631</v>
      </c>
      <c r="B3270" s="10">
        <v>101139</v>
      </c>
      <c r="C3270" s="10" t="s">
        <v>870</v>
      </c>
      <c r="D3270" s="10">
        <v>368</v>
      </c>
      <c r="E3270" s="1">
        <v>128180.63</v>
      </c>
      <c r="F3270" s="1">
        <v>128179.63</v>
      </c>
      <c r="G3270" s="2">
        <f>E3270-F3270</f>
        <v>1</v>
      </c>
    </row>
    <row r="3271" spans="1:7" x14ac:dyDescent="0.25">
      <c r="A3271" s="9">
        <v>40631</v>
      </c>
      <c r="B3271" s="10">
        <v>101141</v>
      </c>
      <c r="C3271" s="10" t="s">
        <v>1652</v>
      </c>
      <c r="D3271" s="10">
        <v>368</v>
      </c>
      <c r="E3271" s="1">
        <v>27080.59</v>
      </c>
      <c r="F3271" s="1">
        <v>27079.59</v>
      </c>
      <c r="G3271" s="2">
        <f>E3271-F3271</f>
        <v>1</v>
      </c>
    </row>
    <row r="3272" spans="1:7" x14ac:dyDescent="0.25">
      <c r="A3272" s="9">
        <v>40631</v>
      </c>
      <c r="B3272" s="10">
        <v>101142</v>
      </c>
      <c r="C3272" s="10" t="s">
        <v>1652</v>
      </c>
      <c r="D3272" s="10">
        <v>368</v>
      </c>
      <c r="E3272" s="1">
        <v>27080.59</v>
      </c>
      <c r="F3272" s="1">
        <v>27079.59</v>
      </c>
      <c r="G3272" s="2">
        <f>E3272-F3272</f>
        <v>1</v>
      </c>
    </row>
    <row r="3273" spans="1:7" x14ac:dyDescent="0.25">
      <c r="A3273" s="9">
        <v>40631</v>
      </c>
      <c r="B3273" s="10">
        <v>101143</v>
      </c>
      <c r="C3273" s="10" t="s">
        <v>1652</v>
      </c>
      <c r="D3273" s="10">
        <v>474</v>
      </c>
      <c r="E3273" s="1">
        <v>27080.59</v>
      </c>
      <c r="F3273" s="1">
        <v>27079.59</v>
      </c>
      <c r="G3273" s="2">
        <f>E3273-F3273</f>
        <v>1</v>
      </c>
    </row>
    <row r="3274" spans="1:7" x14ac:dyDescent="0.25">
      <c r="A3274" s="9">
        <v>40633</v>
      </c>
      <c r="B3274" s="10">
        <v>101144</v>
      </c>
      <c r="C3274" s="10" t="s">
        <v>593</v>
      </c>
      <c r="D3274" s="10">
        <v>493</v>
      </c>
      <c r="E3274" s="1">
        <v>8990</v>
      </c>
      <c r="F3274" s="1">
        <v>8989</v>
      </c>
      <c r="G3274" s="2">
        <f>E3274-F3274</f>
        <v>1</v>
      </c>
    </row>
    <row r="3275" spans="1:7" x14ac:dyDescent="0.25">
      <c r="A3275" s="9">
        <v>40647</v>
      </c>
      <c r="B3275" s="10">
        <v>101156</v>
      </c>
      <c r="C3275" s="10" t="s">
        <v>444</v>
      </c>
      <c r="D3275" s="10">
        <v>336</v>
      </c>
      <c r="E3275" s="1">
        <v>2800</v>
      </c>
      <c r="F3275" s="1">
        <v>2799</v>
      </c>
      <c r="G3275" s="2">
        <f>E3275-F3275</f>
        <v>1</v>
      </c>
    </row>
    <row r="3276" spans="1:7" x14ac:dyDescent="0.25">
      <c r="A3276" s="9">
        <v>40673</v>
      </c>
      <c r="B3276" s="10">
        <v>101178</v>
      </c>
      <c r="C3276" s="10" t="s">
        <v>1656</v>
      </c>
      <c r="D3276" s="10">
        <v>551</v>
      </c>
      <c r="E3276" s="1">
        <v>4343.2299999999996</v>
      </c>
      <c r="F3276" s="1">
        <v>4342.2299999999996</v>
      </c>
      <c r="G3276" s="2">
        <f>E3276-F3276</f>
        <v>1</v>
      </c>
    </row>
    <row r="3277" spans="1:7" x14ac:dyDescent="0.25">
      <c r="A3277" s="9">
        <v>40679</v>
      </c>
      <c r="B3277" s="10">
        <v>101167</v>
      </c>
      <c r="C3277" s="10" t="s">
        <v>1653</v>
      </c>
      <c r="D3277" s="10">
        <v>551</v>
      </c>
      <c r="E3277" s="1">
        <v>4997.8</v>
      </c>
      <c r="F3277" s="1">
        <v>4996.8</v>
      </c>
      <c r="G3277" s="2">
        <f>E3277-F3277</f>
        <v>1</v>
      </c>
    </row>
    <row r="3278" spans="1:7" x14ac:dyDescent="0.25">
      <c r="A3278" s="9">
        <v>40704</v>
      </c>
      <c r="B3278" s="10">
        <v>101163</v>
      </c>
      <c r="C3278" s="10" t="s">
        <v>815</v>
      </c>
      <c r="D3278" s="10">
        <v>382</v>
      </c>
      <c r="E3278" s="1">
        <v>36145.599999999999</v>
      </c>
      <c r="F3278" s="1">
        <v>36144.6</v>
      </c>
      <c r="G3278" s="2">
        <f>E3278-F3278</f>
        <v>1</v>
      </c>
    </row>
    <row r="3279" spans="1:7" x14ac:dyDescent="0.25">
      <c r="A3279" s="9">
        <v>40707</v>
      </c>
      <c r="B3279" s="10">
        <v>101166</v>
      </c>
      <c r="C3279" s="10" t="s">
        <v>500</v>
      </c>
      <c r="D3279" s="10">
        <v>563</v>
      </c>
      <c r="E3279" s="1">
        <v>10297</v>
      </c>
      <c r="F3279" s="1">
        <v>10296</v>
      </c>
      <c r="G3279" s="2">
        <f>E3279-F3279</f>
        <v>1</v>
      </c>
    </row>
    <row r="3280" spans="1:7" x14ac:dyDescent="0.25">
      <c r="A3280" s="9">
        <v>40707</v>
      </c>
      <c r="B3280" s="10">
        <v>101164</v>
      </c>
      <c r="C3280" s="10" t="s">
        <v>716</v>
      </c>
      <c r="D3280" s="10">
        <v>509</v>
      </c>
      <c r="E3280" s="1">
        <v>7540</v>
      </c>
      <c r="F3280" s="1">
        <v>7539</v>
      </c>
      <c r="G3280" s="2">
        <f>E3280-F3280</f>
        <v>1</v>
      </c>
    </row>
    <row r="3281" spans="1:7" x14ac:dyDescent="0.25">
      <c r="A3281" s="9">
        <v>40788</v>
      </c>
      <c r="B3281" s="10">
        <v>101170</v>
      </c>
      <c r="C3281" s="10" t="s">
        <v>149</v>
      </c>
      <c r="D3281" s="10">
        <v>563</v>
      </c>
      <c r="E3281" s="1">
        <v>11542</v>
      </c>
      <c r="F3281" s="1">
        <v>11541</v>
      </c>
      <c r="G3281" s="2">
        <f>E3281-F3281</f>
        <v>1</v>
      </c>
    </row>
    <row r="3282" spans="1:7" x14ac:dyDescent="0.25">
      <c r="A3282" s="9">
        <v>40788</v>
      </c>
      <c r="B3282" s="10">
        <v>101169</v>
      </c>
      <c r="C3282" s="10" t="s">
        <v>149</v>
      </c>
      <c r="D3282" s="10">
        <v>387</v>
      </c>
      <c r="E3282" s="1">
        <v>11542</v>
      </c>
      <c r="F3282" s="1">
        <v>11541</v>
      </c>
      <c r="G3282" s="2">
        <f>E3282-F3282</f>
        <v>1</v>
      </c>
    </row>
    <row r="3283" spans="1:7" x14ac:dyDescent="0.25">
      <c r="A3283" s="9">
        <v>40819</v>
      </c>
      <c r="B3283" s="10">
        <v>101185</v>
      </c>
      <c r="C3283" s="10" t="s">
        <v>2158</v>
      </c>
      <c r="D3283" s="10"/>
      <c r="E3283" s="1">
        <v>2421650</v>
      </c>
      <c r="F3283" s="1">
        <v>2421649</v>
      </c>
      <c r="G3283" s="2">
        <f>E3283-F3283</f>
        <v>1</v>
      </c>
    </row>
    <row r="3284" spans="1:7" x14ac:dyDescent="0.25">
      <c r="A3284" s="9">
        <v>40837</v>
      </c>
      <c r="B3284" s="10">
        <v>101298</v>
      </c>
      <c r="C3284" s="10" t="s">
        <v>1657</v>
      </c>
      <c r="D3284" s="10">
        <v>368</v>
      </c>
      <c r="E3284" s="1">
        <v>24731.200000000001</v>
      </c>
      <c r="F3284" s="1">
        <v>24730.2</v>
      </c>
      <c r="G3284" s="2">
        <f>E3284-F3284</f>
        <v>1</v>
      </c>
    </row>
    <row r="3285" spans="1:7" x14ac:dyDescent="0.25">
      <c r="A3285" s="9">
        <v>40837</v>
      </c>
      <c r="B3285" s="10">
        <v>101306</v>
      </c>
      <c r="C3285" s="10" t="s">
        <v>1658</v>
      </c>
      <c r="D3285" s="10">
        <v>373</v>
      </c>
      <c r="E3285" s="1">
        <v>21924</v>
      </c>
      <c r="F3285" s="1">
        <v>21923</v>
      </c>
      <c r="G3285" s="2">
        <f>E3285-F3285</f>
        <v>1</v>
      </c>
    </row>
    <row r="3286" spans="1:7" x14ac:dyDescent="0.25">
      <c r="A3286" s="9">
        <v>40837</v>
      </c>
      <c r="B3286" s="10">
        <v>101308</v>
      </c>
      <c r="C3286" s="10" t="s">
        <v>1659</v>
      </c>
      <c r="D3286" s="10">
        <v>373</v>
      </c>
      <c r="E3286" s="1">
        <v>21924</v>
      </c>
      <c r="F3286" s="1">
        <v>21923</v>
      </c>
      <c r="G3286" s="2">
        <f>E3286-F3286</f>
        <v>1</v>
      </c>
    </row>
    <row r="3287" spans="1:7" x14ac:dyDescent="0.25">
      <c r="A3287" s="9">
        <v>40837</v>
      </c>
      <c r="B3287" s="10">
        <v>101311</v>
      </c>
      <c r="C3287" s="10" t="s">
        <v>1660</v>
      </c>
      <c r="D3287" s="10">
        <v>373</v>
      </c>
      <c r="E3287" s="1">
        <v>21924</v>
      </c>
      <c r="F3287" s="1">
        <v>21923</v>
      </c>
      <c r="G3287" s="2">
        <f>E3287-F3287</f>
        <v>1</v>
      </c>
    </row>
    <row r="3288" spans="1:7" x14ac:dyDescent="0.25">
      <c r="A3288" s="9">
        <v>40840</v>
      </c>
      <c r="B3288" s="10">
        <v>101186</v>
      </c>
      <c r="C3288" s="10" t="s">
        <v>1241</v>
      </c>
      <c r="D3288" s="10">
        <v>481</v>
      </c>
      <c r="E3288" s="1">
        <v>4800.08</v>
      </c>
      <c r="F3288" s="1">
        <v>4799.08</v>
      </c>
      <c r="G3288" s="2">
        <f>E3288-F3288</f>
        <v>1</v>
      </c>
    </row>
    <row r="3289" spans="1:7" x14ac:dyDescent="0.25">
      <c r="A3289" s="9">
        <v>40840</v>
      </c>
      <c r="B3289" s="10">
        <v>101188</v>
      </c>
      <c r="C3289" s="10" t="s">
        <v>1241</v>
      </c>
      <c r="D3289" s="10">
        <v>458</v>
      </c>
      <c r="E3289" s="1">
        <v>4800.08</v>
      </c>
      <c r="F3289" s="1">
        <v>4799.08</v>
      </c>
      <c r="G3289" s="2">
        <f>E3289-F3289</f>
        <v>1</v>
      </c>
    </row>
    <row r="3290" spans="1:7" x14ac:dyDescent="0.25">
      <c r="A3290" s="9">
        <v>40840</v>
      </c>
      <c r="B3290" s="10">
        <v>101191</v>
      </c>
      <c r="C3290" s="10" t="s">
        <v>1241</v>
      </c>
      <c r="D3290" s="10">
        <v>399</v>
      </c>
      <c r="E3290" s="1">
        <v>4800.08</v>
      </c>
      <c r="F3290" s="1">
        <v>4799.08</v>
      </c>
      <c r="G3290" s="2">
        <f>E3290-F3290</f>
        <v>1</v>
      </c>
    </row>
    <row r="3291" spans="1:7" x14ac:dyDescent="0.25">
      <c r="A3291" s="9">
        <v>40840</v>
      </c>
      <c r="B3291" s="10">
        <v>101192</v>
      </c>
      <c r="C3291" s="10" t="s">
        <v>1241</v>
      </c>
      <c r="D3291" s="10">
        <v>377</v>
      </c>
      <c r="E3291" s="1">
        <v>4800.08</v>
      </c>
      <c r="F3291" s="1">
        <v>4799.08</v>
      </c>
      <c r="G3291" s="2">
        <f>E3291-F3291</f>
        <v>1</v>
      </c>
    </row>
    <row r="3292" spans="1:7" x14ac:dyDescent="0.25">
      <c r="A3292" s="9">
        <v>40840</v>
      </c>
      <c r="B3292" s="10">
        <v>101190</v>
      </c>
      <c r="C3292" s="10" t="s">
        <v>1241</v>
      </c>
      <c r="D3292" s="10">
        <v>488</v>
      </c>
      <c r="E3292" s="1">
        <v>4800.08</v>
      </c>
      <c r="F3292" s="1">
        <v>4799.08</v>
      </c>
      <c r="G3292" s="2">
        <f>E3292-F3292</f>
        <v>1</v>
      </c>
    </row>
    <row r="3293" spans="1:7" x14ac:dyDescent="0.25">
      <c r="A3293" s="9">
        <v>40840</v>
      </c>
      <c r="B3293" s="10">
        <v>101189</v>
      </c>
      <c r="C3293" s="10" t="s">
        <v>1241</v>
      </c>
      <c r="D3293" s="10">
        <v>504</v>
      </c>
      <c r="E3293" s="1">
        <v>4800.08</v>
      </c>
      <c r="F3293" s="1">
        <v>4799.08</v>
      </c>
      <c r="G3293" s="2">
        <f>E3293-F3293</f>
        <v>1</v>
      </c>
    </row>
    <row r="3294" spans="1:7" x14ac:dyDescent="0.25">
      <c r="A3294" s="9">
        <v>40842</v>
      </c>
      <c r="B3294" s="10">
        <v>101216</v>
      </c>
      <c r="C3294" s="10" t="s">
        <v>1242</v>
      </c>
      <c r="D3294" s="10">
        <v>552</v>
      </c>
      <c r="E3294" s="1">
        <v>13137</v>
      </c>
      <c r="F3294" s="1">
        <v>13136</v>
      </c>
      <c r="G3294" s="2">
        <f>E3294-F3294</f>
        <v>1</v>
      </c>
    </row>
    <row r="3295" spans="1:7" x14ac:dyDescent="0.25">
      <c r="A3295" s="9">
        <v>40842</v>
      </c>
      <c r="B3295" s="10">
        <v>101215</v>
      </c>
      <c r="C3295" s="10" t="s">
        <v>1242</v>
      </c>
      <c r="D3295" s="10">
        <v>333</v>
      </c>
      <c r="E3295" s="1">
        <v>13137</v>
      </c>
      <c r="F3295" s="1">
        <v>13136</v>
      </c>
      <c r="G3295" s="2">
        <f>E3295-F3295</f>
        <v>1</v>
      </c>
    </row>
    <row r="3296" spans="1:7" x14ac:dyDescent="0.25">
      <c r="A3296" s="9">
        <v>40842</v>
      </c>
      <c r="B3296" s="10">
        <v>101195</v>
      </c>
      <c r="C3296" s="10" t="s">
        <v>1243</v>
      </c>
      <c r="D3296" s="10">
        <v>315</v>
      </c>
      <c r="E3296" s="1">
        <v>32096.04</v>
      </c>
      <c r="F3296" s="1">
        <v>32095.040000000001</v>
      </c>
      <c r="G3296" s="2">
        <f>E3296-F3296</f>
        <v>1</v>
      </c>
    </row>
    <row r="3297" spans="1:7" x14ac:dyDescent="0.25">
      <c r="A3297" s="9">
        <v>40842</v>
      </c>
      <c r="B3297" s="10">
        <v>101198</v>
      </c>
      <c r="C3297" s="10" t="s">
        <v>1243</v>
      </c>
      <c r="D3297" s="10">
        <v>557</v>
      </c>
      <c r="E3297" s="1">
        <v>32096.04</v>
      </c>
      <c r="F3297" s="1">
        <v>32095.040000000001</v>
      </c>
      <c r="G3297" s="2">
        <f>E3297-F3297</f>
        <v>1</v>
      </c>
    </row>
    <row r="3298" spans="1:7" x14ac:dyDescent="0.25">
      <c r="A3298" s="9">
        <v>40842</v>
      </c>
      <c r="B3298" s="10">
        <v>101200</v>
      </c>
      <c r="C3298" s="10" t="s">
        <v>1243</v>
      </c>
      <c r="D3298" s="10">
        <v>551</v>
      </c>
      <c r="E3298" s="1">
        <v>32096.04</v>
      </c>
      <c r="F3298" s="1">
        <v>32095.040000000001</v>
      </c>
      <c r="G3298" s="2">
        <f>E3298-F3298</f>
        <v>1</v>
      </c>
    </row>
    <row r="3299" spans="1:7" x14ac:dyDescent="0.25">
      <c r="A3299" s="9">
        <v>40842</v>
      </c>
      <c r="B3299" s="10">
        <v>101201</v>
      </c>
      <c r="C3299" s="10" t="s">
        <v>1243</v>
      </c>
      <c r="D3299" s="10">
        <v>488</v>
      </c>
      <c r="E3299" s="1">
        <v>32096.04</v>
      </c>
      <c r="F3299" s="1">
        <v>32095.040000000001</v>
      </c>
      <c r="G3299" s="2">
        <f>E3299-F3299</f>
        <v>1</v>
      </c>
    </row>
    <row r="3300" spans="1:7" x14ac:dyDescent="0.25">
      <c r="A3300" s="9">
        <v>40842</v>
      </c>
      <c r="B3300" s="10">
        <v>101202</v>
      </c>
      <c r="C3300" s="10" t="s">
        <v>1243</v>
      </c>
      <c r="D3300" s="10">
        <v>377</v>
      </c>
      <c r="E3300" s="1">
        <v>32096.04</v>
      </c>
      <c r="F3300" s="1">
        <v>32095.040000000001</v>
      </c>
      <c r="G3300" s="2">
        <f>E3300-F3300</f>
        <v>1</v>
      </c>
    </row>
    <row r="3301" spans="1:7" x14ac:dyDescent="0.25">
      <c r="A3301" s="9">
        <v>40842</v>
      </c>
      <c r="B3301" s="10">
        <v>101203</v>
      </c>
      <c r="C3301" s="10" t="s">
        <v>1243</v>
      </c>
      <c r="D3301" s="10">
        <v>509</v>
      </c>
      <c r="E3301" s="1">
        <v>32096.04</v>
      </c>
      <c r="F3301" s="1">
        <v>32095.040000000001</v>
      </c>
      <c r="G3301" s="2">
        <f>E3301-F3301</f>
        <v>1</v>
      </c>
    </row>
    <row r="3302" spans="1:7" x14ac:dyDescent="0.25">
      <c r="A3302" s="9">
        <v>40842</v>
      </c>
      <c r="B3302" s="10">
        <v>101204</v>
      </c>
      <c r="C3302" s="10" t="s">
        <v>1243</v>
      </c>
      <c r="D3302" s="10">
        <v>382</v>
      </c>
      <c r="E3302" s="1">
        <v>32096.04</v>
      </c>
      <c r="F3302" s="1">
        <v>32095.040000000001</v>
      </c>
      <c r="G3302" s="2">
        <f>E3302-F3302</f>
        <v>1</v>
      </c>
    </row>
    <row r="3303" spans="1:7" x14ac:dyDescent="0.25">
      <c r="A3303" s="9">
        <v>40842</v>
      </c>
      <c r="B3303" s="10">
        <v>101205</v>
      </c>
      <c r="C3303" s="10" t="s">
        <v>1243</v>
      </c>
      <c r="D3303" s="10">
        <v>453</v>
      </c>
      <c r="E3303" s="1">
        <v>32096.04</v>
      </c>
      <c r="F3303" s="1">
        <v>32095.040000000001</v>
      </c>
      <c r="G3303" s="2">
        <f>E3303-F3303</f>
        <v>1</v>
      </c>
    </row>
    <row r="3304" spans="1:7" x14ac:dyDescent="0.25">
      <c r="A3304" s="9">
        <v>40842</v>
      </c>
      <c r="B3304" s="10">
        <v>101207</v>
      </c>
      <c r="C3304" s="10" t="s">
        <v>1243</v>
      </c>
      <c r="D3304" s="10">
        <v>552</v>
      </c>
      <c r="E3304" s="1">
        <v>32096.04</v>
      </c>
      <c r="F3304" s="1">
        <v>32095.040000000001</v>
      </c>
      <c r="G3304" s="2">
        <f>E3304-F3304</f>
        <v>1</v>
      </c>
    </row>
    <row r="3305" spans="1:7" x14ac:dyDescent="0.25">
      <c r="A3305" s="9">
        <v>40842</v>
      </c>
      <c r="B3305" s="10">
        <v>101209</v>
      </c>
      <c r="C3305" s="10" t="s">
        <v>1243</v>
      </c>
      <c r="D3305" s="10">
        <v>552</v>
      </c>
      <c r="E3305" s="1">
        <v>32096.04</v>
      </c>
      <c r="F3305" s="1">
        <v>32095.040000000001</v>
      </c>
      <c r="G3305" s="2">
        <f>E3305-F3305</f>
        <v>1</v>
      </c>
    </row>
    <row r="3306" spans="1:7" x14ac:dyDescent="0.25">
      <c r="A3306" s="9">
        <v>40842</v>
      </c>
      <c r="B3306" s="10">
        <v>101196</v>
      </c>
      <c r="C3306" s="10" t="s">
        <v>1243</v>
      </c>
      <c r="D3306" s="10">
        <v>552</v>
      </c>
      <c r="E3306" s="1">
        <v>32096.04</v>
      </c>
      <c r="F3306" s="1">
        <v>32095.040000000001</v>
      </c>
      <c r="G3306" s="2">
        <f>E3306-F3306</f>
        <v>1</v>
      </c>
    </row>
    <row r="3307" spans="1:7" x14ac:dyDescent="0.25">
      <c r="A3307" s="9">
        <v>40842</v>
      </c>
      <c r="B3307" s="10">
        <v>101206</v>
      </c>
      <c r="C3307" s="10" t="s">
        <v>1243</v>
      </c>
      <c r="D3307" s="10">
        <v>382</v>
      </c>
      <c r="E3307" s="1">
        <v>32096.04</v>
      </c>
      <c r="F3307" s="1">
        <v>32095.040000000001</v>
      </c>
      <c r="G3307" s="2">
        <f>E3307-F3307</f>
        <v>1</v>
      </c>
    </row>
    <row r="3308" spans="1:7" x14ac:dyDescent="0.25">
      <c r="A3308" s="9">
        <v>40842</v>
      </c>
      <c r="B3308" s="10">
        <v>101199</v>
      </c>
      <c r="C3308" s="10" t="s">
        <v>1243</v>
      </c>
      <c r="D3308" s="10">
        <v>551</v>
      </c>
      <c r="E3308" s="1">
        <v>32096.04</v>
      </c>
      <c r="F3308" s="1">
        <v>32095.040000000001</v>
      </c>
      <c r="G3308" s="2">
        <f>E3308-F3308</f>
        <v>1</v>
      </c>
    </row>
    <row r="3309" spans="1:7" x14ac:dyDescent="0.25">
      <c r="A3309" s="9">
        <v>40904</v>
      </c>
      <c r="B3309" s="10">
        <v>101254</v>
      </c>
      <c r="C3309" s="10" t="s">
        <v>142</v>
      </c>
      <c r="D3309" s="10">
        <v>458</v>
      </c>
      <c r="E3309" s="1">
        <v>10556</v>
      </c>
      <c r="F3309" s="1">
        <v>10555</v>
      </c>
      <c r="G3309" s="2">
        <f>E3309-F3309</f>
        <v>1</v>
      </c>
    </row>
    <row r="3310" spans="1:7" x14ac:dyDescent="0.25">
      <c r="A3310" s="9">
        <v>40904</v>
      </c>
      <c r="B3310" s="10">
        <v>101265</v>
      </c>
      <c r="C3310" s="10" t="s">
        <v>197</v>
      </c>
      <c r="D3310" s="10">
        <v>493</v>
      </c>
      <c r="E3310" s="1">
        <v>6058.68</v>
      </c>
      <c r="F3310" s="1">
        <v>6057.68</v>
      </c>
      <c r="G3310" s="2">
        <f>E3310-F3310</f>
        <v>1</v>
      </c>
    </row>
    <row r="3311" spans="1:7" x14ac:dyDescent="0.25">
      <c r="A3311" s="9">
        <v>40904</v>
      </c>
      <c r="B3311" s="10">
        <v>101285</v>
      </c>
      <c r="C3311" s="10" t="s">
        <v>197</v>
      </c>
      <c r="D3311" s="10">
        <v>563</v>
      </c>
      <c r="E3311" s="1">
        <v>6058.68</v>
      </c>
      <c r="F3311" s="1">
        <v>6057.68</v>
      </c>
      <c r="G3311" s="2">
        <f>E3311-F3311</f>
        <v>1</v>
      </c>
    </row>
    <row r="3312" spans="1:7" x14ac:dyDescent="0.25">
      <c r="A3312" s="9">
        <v>40904</v>
      </c>
      <c r="B3312" s="10">
        <v>101240</v>
      </c>
      <c r="C3312" s="10" t="s">
        <v>315</v>
      </c>
      <c r="D3312" s="10">
        <v>509</v>
      </c>
      <c r="E3312" s="1">
        <v>7911.2</v>
      </c>
      <c r="F3312" s="1">
        <v>7910.2</v>
      </c>
      <c r="G3312" s="2">
        <f>E3312-F3312</f>
        <v>1</v>
      </c>
    </row>
    <row r="3313" spans="1:7" x14ac:dyDescent="0.25">
      <c r="A3313" s="9">
        <v>40904</v>
      </c>
      <c r="B3313" s="10">
        <v>101242</v>
      </c>
      <c r="C3313" s="10" t="s">
        <v>331</v>
      </c>
      <c r="D3313" s="10">
        <v>458</v>
      </c>
      <c r="E3313" s="1">
        <v>14906</v>
      </c>
      <c r="F3313" s="1">
        <v>14905</v>
      </c>
      <c r="G3313" s="2">
        <f>E3313-F3313</f>
        <v>1</v>
      </c>
    </row>
    <row r="3314" spans="1:7" x14ac:dyDescent="0.25">
      <c r="A3314" s="9">
        <v>40904</v>
      </c>
      <c r="B3314" s="10">
        <v>101284</v>
      </c>
      <c r="C3314" s="10" t="s">
        <v>336</v>
      </c>
      <c r="D3314" s="10">
        <v>498</v>
      </c>
      <c r="E3314" s="1">
        <v>12528</v>
      </c>
      <c r="F3314" s="1">
        <v>12527</v>
      </c>
      <c r="G3314" s="2">
        <f>E3314-F3314</f>
        <v>1</v>
      </c>
    </row>
    <row r="3315" spans="1:7" x14ac:dyDescent="0.25">
      <c r="A3315" s="9">
        <v>40904</v>
      </c>
      <c r="B3315" s="10">
        <v>101241</v>
      </c>
      <c r="C3315" s="10" t="s">
        <v>410</v>
      </c>
      <c r="D3315" s="10">
        <v>493</v>
      </c>
      <c r="E3315" s="1">
        <v>14906</v>
      </c>
      <c r="F3315" s="1">
        <v>14905</v>
      </c>
      <c r="G3315" s="2">
        <f>E3315-F3315</f>
        <v>1</v>
      </c>
    </row>
    <row r="3316" spans="1:7" x14ac:dyDescent="0.25">
      <c r="A3316" s="9">
        <v>40904</v>
      </c>
      <c r="B3316" s="10">
        <v>101245</v>
      </c>
      <c r="C3316" s="10" t="s">
        <v>410</v>
      </c>
      <c r="D3316" s="10">
        <v>350</v>
      </c>
      <c r="E3316" s="1">
        <v>14906</v>
      </c>
      <c r="F3316" s="1">
        <v>14905</v>
      </c>
      <c r="G3316" s="2">
        <f>E3316-F3316</f>
        <v>1</v>
      </c>
    </row>
    <row r="3317" spans="1:7" x14ac:dyDescent="0.25">
      <c r="A3317" s="9">
        <v>40904</v>
      </c>
      <c r="B3317" s="10">
        <v>101246</v>
      </c>
      <c r="C3317" s="10" t="s">
        <v>410</v>
      </c>
      <c r="D3317" s="10">
        <v>453</v>
      </c>
      <c r="E3317" s="1">
        <v>14906</v>
      </c>
      <c r="F3317" s="1">
        <v>14905</v>
      </c>
      <c r="G3317" s="2">
        <f>E3317-F3317</f>
        <v>1</v>
      </c>
    </row>
    <row r="3318" spans="1:7" x14ac:dyDescent="0.25">
      <c r="A3318" s="9">
        <v>40904</v>
      </c>
      <c r="B3318" s="10">
        <v>101247</v>
      </c>
      <c r="C3318" s="10" t="s">
        <v>410</v>
      </c>
      <c r="D3318" s="10">
        <v>312</v>
      </c>
      <c r="E3318" s="1">
        <v>14906</v>
      </c>
      <c r="F3318" s="1">
        <v>14905</v>
      </c>
      <c r="G3318" s="2">
        <f>E3318-F3318</f>
        <v>1</v>
      </c>
    </row>
    <row r="3319" spans="1:7" x14ac:dyDescent="0.25">
      <c r="A3319" s="9">
        <v>40904</v>
      </c>
      <c r="B3319" s="10">
        <v>101267</v>
      </c>
      <c r="C3319" s="10" t="s">
        <v>582</v>
      </c>
      <c r="D3319" s="10">
        <v>335</v>
      </c>
      <c r="E3319" s="1">
        <v>10370.4</v>
      </c>
      <c r="F3319" s="1">
        <v>10369.4</v>
      </c>
      <c r="G3319" s="2">
        <f>E3319-F3319</f>
        <v>1</v>
      </c>
    </row>
    <row r="3320" spans="1:7" x14ac:dyDescent="0.25">
      <c r="A3320" s="9">
        <v>40904</v>
      </c>
      <c r="B3320" s="10">
        <v>101248</v>
      </c>
      <c r="C3320" s="10" t="s">
        <v>640</v>
      </c>
      <c r="D3320" s="10">
        <v>498</v>
      </c>
      <c r="E3320" s="1">
        <v>4152.8</v>
      </c>
      <c r="F3320" s="1">
        <v>4151.8</v>
      </c>
      <c r="G3320" s="2">
        <f>E3320-F3320</f>
        <v>1</v>
      </c>
    </row>
    <row r="3321" spans="1:7" x14ac:dyDescent="0.25">
      <c r="A3321" s="9">
        <v>40904</v>
      </c>
      <c r="B3321" s="10">
        <v>101237</v>
      </c>
      <c r="C3321" s="10" t="s">
        <v>649</v>
      </c>
      <c r="D3321" s="10">
        <v>453</v>
      </c>
      <c r="E3321" s="1">
        <v>3619.2</v>
      </c>
      <c r="F3321" s="1">
        <v>3618.2</v>
      </c>
      <c r="G3321" s="2">
        <f>E3321-F3321</f>
        <v>1</v>
      </c>
    </row>
    <row r="3322" spans="1:7" x14ac:dyDescent="0.25">
      <c r="A3322" s="9">
        <v>40904</v>
      </c>
      <c r="B3322" s="10">
        <v>101260</v>
      </c>
      <c r="C3322" s="10" t="s">
        <v>688</v>
      </c>
      <c r="D3322" s="10">
        <v>453</v>
      </c>
      <c r="E3322" s="1">
        <v>9280</v>
      </c>
      <c r="F3322" s="1">
        <v>9279</v>
      </c>
      <c r="G3322" s="2">
        <f>E3322-F3322</f>
        <v>1</v>
      </c>
    </row>
    <row r="3323" spans="1:7" x14ac:dyDescent="0.25">
      <c r="A3323" s="9">
        <v>40907</v>
      </c>
      <c r="B3323" s="10">
        <v>101278</v>
      </c>
      <c r="C3323" s="10" t="s">
        <v>2139</v>
      </c>
      <c r="D3323" s="10"/>
      <c r="E3323" s="1">
        <v>1057920</v>
      </c>
      <c r="F3323" s="1">
        <v>1057919</v>
      </c>
      <c r="G3323" s="2">
        <f>E3323-F3323</f>
        <v>1</v>
      </c>
    </row>
    <row r="3324" spans="1:7" x14ac:dyDescent="0.25">
      <c r="A3324" s="9">
        <v>40911</v>
      </c>
      <c r="B3324" s="10">
        <v>101454</v>
      </c>
      <c r="C3324" s="10" t="s">
        <v>902</v>
      </c>
      <c r="D3324" s="10">
        <v>524</v>
      </c>
      <c r="E3324" s="1">
        <v>2795</v>
      </c>
      <c r="F3324" s="1">
        <v>2794</v>
      </c>
      <c r="G3324" s="2">
        <f>E3324-F3324</f>
        <v>1</v>
      </c>
    </row>
    <row r="3325" spans="1:7" x14ac:dyDescent="0.25">
      <c r="A3325" s="9">
        <v>40911</v>
      </c>
      <c r="B3325" s="10">
        <v>101448</v>
      </c>
      <c r="C3325" s="10" t="s">
        <v>913</v>
      </c>
      <c r="D3325" s="10">
        <v>428</v>
      </c>
      <c r="E3325" s="1">
        <v>2795</v>
      </c>
      <c r="F3325" s="1">
        <v>2794</v>
      </c>
      <c r="G3325" s="2">
        <f>E3325-F3325</f>
        <v>1</v>
      </c>
    </row>
    <row r="3326" spans="1:7" x14ac:dyDescent="0.25">
      <c r="A3326" s="9">
        <v>40911</v>
      </c>
      <c r="B3326" s="10">
        <v>101451</v>
      </c>
      <c r="C3326" s="10" t="s">
        <v>1005</v>
      </c>
      <c r="D3326" s="10">
        <v>453</v>
      </c>
      <c r="E3326" s="1">
        <v>4750</v>
      </c>
      <c r="F3326" s="1">
        <v>4749</v>
      </c>
      <c r="G3326" s="2">
        <f>E3326-F3326</f>
        <v>1</v>
      </c>
    </row>
    <row r="3327" spans="1:7" x14ac:dyDescent="0.25">
      <c r="A3327" s="9">
        <v>40911</v>
      </c>
      <c r="B3327" s="10">
        <v>101455</v>
      </c>
      <c r="C3327" s="10" t="s">
        <v>1244</v>
      </c>
      <c r="D3327" s="10">
        <v>363</v>
      </c>
      <c r="E3327" s="1">
        <v>2100</v>
      </c>
      <c r="F3327" s="1">
        <v>2099</v>
      </c>
      <c r="G3327" s="2">
        <f>E3327-F3327</f>
        <v>1</v>
      </c>
    </row>
    <row r="3328" spans="1:7" x14ac:dyDescent="0.25">
      <c r="A3328" s="9">
        <v>40952</v>
      </c>
      <c r="B3328" s="10">
        <v>101346</v>
      </c>
      <c r="C3328" s="10" t="s">
        <v>2139</v>
      </c>
      <c r="D3328" s="10"/>
      <c r="E3328" s="1">
        <v>1057920</v>
      </c>
      <c r="F3328" s="1">
        <v>1057919</v>
      </c>
      <c r="G3328" s="2">
        <f>E3328-F3328</f>
        <v>1</v>
      </c>
    </row>
    <row r="3329" spans="1:7" x14ac:dyDescent="0.25">
      <c r="A3329" s="9">
        <v>40952</v>
      </c>
      <c r="B3329" s="10">
        <v>101348</v>
      </c>
      <c r="C3329" s="10" t="s">
        <v>2139</v>
      </c>
      <c r="D3329" s="10"/>
      <c r="E3329" s="1">
        <v>1057920</v>
      </c>
      <c r="F3329" s="1">
        <v>1057919</v>
      </c>
      <c r="G3329" s="2">
        <f>E3329-F3329</f>
        <v>1</v>
      </c>
    </row>
    <row r="3330" spans="1:7" x14ac:dyDescent="0.25">
      <c r="A3330" s="9">
        <v>40952</v>
      </c>
      <c r="B3330" s="10">
        <v>101349</v>
      </c>
      <c r="C3330" s="10" t="s">
        <v>2139</v>
      </c>
      <c r="D3330" s="10"/>
      <c r="E3330" s="1">
        <v>1057920</v>
      </c>
      <c r="F3330" s="1">
        <v>1057919</v>
      </c>
      <c r="G3330" s="2">
        <f>E3330-F3330</f>
        <v>1</v>
      </c>
    </row>
    <row r="3331" spans="1:7" x14ac:dyDescent="0.25">
      <c r="A3331" s="9">
        <v>40952</v>
      </c>
      <c r="B3331" s="10">
        <v>101347</v>
      </c>
      <c r="C3331" s="10" t="s">
        <v>2139</v>
      </c>
      <c r="D3331" s="10"/>
      <c r="E3331" s="1">
        <v>1057920</v>
      </c>
      <c r="F3331" s="1">
        <v>1057919</v>
      </c>
      <c r="G3331" s="2">
        <f>E3331-F3331</f>
        <v>1</v>
      </c>
    </row>
    <row r="3332" spans="1:7" x14ac:dyDescent="0.25">
      <c r="A3332" s="9">
        <v>40955</v>
      </c>
      <c r="B3332" s="10">
        <v>101352</v>
      </c>
      <c r="C3332" s="10" t="s">
        <v>2158</v>
      </c>
      <c r="D3332" s="10"/>
      <c r="E3332" s="1">
        <v>2421730.7999999998</v>
      </c>
      <c r="F3332" s="1">
        <v>2421729.7999999998</v>
      </c>
      <c r="G3332" s="2">
        <f>E3332-F3332</f>
        <v>1</v>
      </c>
    </row>
    <row r="3333" spans="1:7" x14ac:dyDescent="0.25">
      <c r="A3333" s="9">
        <v>40960</v>
      </c>
      <c r="B3333" s="10">
        <v>101297</v>
      </c>
      <c r="C3333" s="10" t="s">
        <v>1053</v>
      </c>
      <c r="D3333" s="10">
        <v>333</v>
      </c>
      <c r="E3333" s="1">
        <v>4450.01</v>
      </c>
      <c r="F3333" s="1">
        <v>4449.01</v>
      </c>
      <c r="G3333" s="2">
        <f>E3333-F3333</f>
        <v>1</v>
      </c>
    </row>
    <row r="3334" spans="1:7" x14ac:dyDescent="0.25">
      <c r="A3334" s="9">
        <v>40969</v>
      </c>
      <c r="B3334" s="10">
        <v>101324</v>
      </c>
      <c r="C3334" s="10" t="s">
        <v>1240</v>
      </c>
      <c r="D3334" s="10">
        <v>476</v>
      </c>
      <c r="E3334" s="1">
        <v>7830</v>
      </c>
      <c r="F3334" s="1">
        <v>7829</v>
      </c>
      <c r="G3334" s="2">
        <f>E3334-F3334</f>
        <v>1</v>
      </c>
    </row>
    <row r="3335" spans="1:7" x14ac:dyDescent="0.25">
      <c r="A3335" s="9">
        <v>40969</v>
      </c>
      <c r="B3335" s="10">
        <v>101329</v>
      </c>
      <c r="C3335" s="10" t="s">
        <v>1240</v>
      </c>
      <c r="D3335" s="10">
        <v>552</v>
      </c>
      <c r="E3335" s="1">
        <v>7830</v>
      </c>
      <c r="F3335" s="1">
        <v>7829</v>
      </c>
      <c r="G3335" s="2">
        <f>E3335-F3335</f>
        <v>1</v>
      </c>
    </row>
    <row r="3336" spans="1:7" x14ac:dyDescent="0.25">
      <c r="A3336" s="9">
        <v>40969</v>
      </c>
      <c r="B3336" s="10">
        <v>101331</v>
      </c>
      <c r="C3336" s="10" t="s">
        <v>1240</v>
      </c>
      <c r="D3336" s="10">
        <v>552</v>
      </c>
      <c r="E3336" s="1">
        <v>7830</v>
      </c>
      <c r="F3336" s="1">
        <v>7829</v>
      </c>
      <c r="G3336" s="2">
        <f>E3336-F3336</f>
        <v>1</v>
      </c>
    </row>
    <row r="3337" spans="1:7" x14ac:dyDescent="0.25">
      <c r="A3337" s="9">
        <v>40969</v>
      </c>
      <c r="B3337" s="10">
        <v>103031</v>
      </c>
      <c r="C3337" s="10" t="s">
        <v>1240</v>
      </c>
      <c r="D3337" s="10">
        <v>349</v>
      </c>
      <c r="E3337" s="1">
        <v>7830</v>
      </c>
      <c r="F3337" s="1">
        <v>7829</v>
      </c>
      <c r="G3337" s="2">
        <f>E3337-F3337</f>
        <v>1</v>
      </c>
    </row>
    <row r="3338" spans="1:7" x14ac:dyDescent="0.25">
      <c r="A3338" s="9">
        <v>40969</v>
      </c>
      <c r="B3338" s="10">
        <v>101334</v>
      </c>
      <c r="C3338" s="10" t="s">
        <v>1240</v>
      </c>
      <c r="D3338" s="10">
        <v>478</v>
      </c>
      <c r="E3338" s="1">
        <v>7830</v>
      </c>
      <c r="F3338" s="1">
        <v>7829</v>
      </c>
      <c r="G3338" s="2">
        <f>E3338-F3338</f>
        <v>1</v>
      </c>
    </row>
    <row r="3339" spans="1:7" x14ac:dyDescent="0.25">
      <c r="A3339" s="9">
        <v>40969</v>
      </c>
      <c r="B3339" s="10">
        <v>101364</v>
      </c>
      <c r="C3339" s="10" t="s">
        <v>1240</v>
      </c>
      <c r="D3339" s="10">
        <v>508</v>
      </c>
      <c r="E3339" s="1">
        <v>7830</v>
      </c>
      <c r="F3339" s="1">
        <v>7829</v>
      </c>
      <c r="G3339" s="2">
        <f>E3339-F3339</f>
        <v>1</v>
      </c>
    </row>
    <row r="3340" spans="1:7" x14ac:dyDescent="0.25">
      <c r="A3340" s="9">
        <v>40969</v>
      </c>
      <c r="B3340" s="10">
        <v>101365</v>
      </c>
      <c r="C3340" s="10" t="s">
        <v>1240</v>
      </c>
      <c r="D3340" s="10">
        <v>331</v>
      </c>
      <c r="E3340" s="1">
        <v>7830</v>
      </c>
      <c r="F3340" s="1">
        <v>7829</v>
      </c>
      <c r="G3340" s="2">
        <f>E3340-F3340</f>
        <v>1</v>
      </c>
    </row>
    <row r="3341" spans="1:7" x14ac:dyDescent="0.25">
      <c r="A3341" s="9">
        <v>40969</v>
      </c>
      <c r="B3341" s="10">
        <v>101367</v>
      </c>
      <c r="C3341" s="10" t="s">
        <v>1240</v>
      </c>
      <c r="D3341" s="10">
        <v>508</v>
      </c>
      <c r="E3341" s="1">
        <v>7830</v>
      </c>
      <c r="F3341" s="1">
        <v>7829</v>
      </c>
      <c r="G3341" s="2">
        <f>E3341-F3341</f>
        <v>1</v>
      </c>
    </row>
    <row r="3342" spans="1:7" x14ac:dyDescent="0.25">
      <c r="A3342" s="9">
        <v>40969</v>
      </c>
      <c r="B3342" s="10">
        <v>101327</v>
      </c>
      <c r="C3342" s="10" t="s">
        <v>1240</v>
      </c>
      <c r="D3342" s="10">
        <v>552</v>
      </c>
      <c r="E3342" s="1">
        <v>7830</v>
      </c>
      <c r="F3342" s="1">
        <v>7829</v>
      </c>
      <c r="G3342" s="2">
        <f>E3342-F3342</f>
        <v>1</v>
      </c>
    </row>
    <row r="3343" spans="1:7" x14ac:dyDescent="0.25">
      <c r="A3343" s="9">
        <v>40969</v>
      </c>
      <c r="B3343" s="10">
        <v>101328</v>
      </c>
      <c r="C3343" s="10" t="s">
        <v>1240</v>
      </c>
      <c r="D3343" s="10">
        <v>305</v>
      </c>
      <c r="E3343" s="1">
        <v>7830</v>
      </c>
      <c r="F3343" s="1">
        <v>7829</v>
      </c>
      <c r="G3343" s="2">
        <f>E3343-F3343</f>
        <v>1</v>
      </c>
    </row>
    <row r="3344" spans="1:7" x14ac:dyDescent="0.25">
      <c r="A3344" s="9">
        <v>40969</v>
      </c>
      <c r="B3344" s="10">
        <v>101369</v>
      </c>
      <c r="C3344" s="10" t="s">
        <v>1240</v>
      </c>
      <c r="D3344" s="10">
        <v>387</v>
      </c>
      <c r="E3344" s="1">
        <v>7830</v>
      </c>
      <c r="F3344" s="1">
        <v>7829</v>
      </c>
      <c r="G3344" s="2">
        <f>E3344-F3344</f>
        <v>1</v>
      </c>
    </row>
    <row r="3345" spans="1:7" x14ac:dyDescent="0.25">
      <c r="A3345" s="9">
        <v>40976</v>
      </c>
      <c r="B3345" s="10">
        <v>101319</v>
      </c>
      <c r="C3345" s="10" t="s">
        <v>1245</v>
      </c>
      <c r="D3345" s="10"/>
      <c r="E3345" s="1">
        <v>3850.38</v>
      </c>
      <c r="F3345" s="1">
        <v>3849.38</v>
      </c>
      <c r="G3345" s="2">
        <f>E3345-F3345</f>
        <v>1</v>
      </c>
    </row>
    <row r="3346" spans="1:7" x14ac:dyDescent="0.25">
      <c r="A3346" s="9">
        <v>40976</v>
      </c>
      <c r="B3346" s="10">
        <v>101322</v>
      </c>
      <c r="C3346" s="10" t="s">
        <v>1245</v>
      </c>
      <c r="D3346" s="10"/>
      <c r="E3346" s="1">
        <v>3850.38</v>
      </c>
      <c r="F3346" s="1">
        <v>3849.38</v>
      </c>
      <c r="G3346" s="2">
        <f>E3346-F3346</f>
        <v>1</v>
      </c>
    </row>
    <row r="3347" spans="1:7" x14ac:dyDescent="0.25">
      <c r="A3347" s="9">
        <v>41002</v>
      </c>
      <c r="B3347" s="10">
        <v>101374</v>
      </c>
      <c r="C3347" s="10" t="s">
        <v>1661</v>
      </c>
      <c r="D3347" s="10">
        <v>472</v>
      </c>
      <c r="E3347" s="1">
        <v>7617.72</v>
      </c>
      <c r="F3347" s="1">
        <v>7616.72</v>
      </c>
      <c r="G3347" s="2">
        <f>E3347-F3347</f>
        <v>1</v>
      </c>
    </row>
    <row r="3348" spans="1:7" x14ac:dyDescent="0.25">
      <c r="A3348" s="9">
        <v>41008</v>
      </c>
      <c r="B3348" s="10">
        <v>101382</v>
      </c>
      <c r="C3348" s="10" t="s">
        <v>146</v>
      </c>
      <c r="D3348" s="10">
        <v>382</v>
      </c>
      <c r="E3348" s="1">
        <v>7969.2</v>
      </c>
      <c r="F3348" s="1">
        <v>7968.2</v>
      </c>
      <c r="G3348" s="2">
        <f>E3348-F3348</f>
        <v>1</v>
      </c>
    </row>
    <row r="3349" spans="1:7" x14ac:dyDescent="0.25">
      <c r="A3349" s="9">
        <v>41012</v>
      </c>
      <c r="B3349" s="10">
        <v>101341</v>
      </c>
      <c r="C3349" s="10" t="s">
        <v>227</v>
      </c>
      <c r="D3349" s="10">
        <v>342</v>
      </c>
      <c r="E3349" s="1">
        <v>27184.6</v>
      </c>
      <c r="F3349" s="1">
        <v>27183.599999999999</v>
      </c>
      <c r="G3349" s="2">
        <f>E3349-F3349</f>
        <v>1</v>
      </c>
    </row>
    <row r="3350" spans="1:7" x14ac:dyDescent="0.25">
      <c r="A3350" s="9">
        <v>41012</v>
      </c>
      <c r="B3350" s="10">
        <v>101342</v>
      </c>
      <c r="C3350" s="10" t="s">
        <v>227</v>
      </c>
      <c r="D3350" s="10">
        <v>308</v>
      </c>
      <c r="E3350" s="1">
        <v>27184.6</v>
      </c>
      <c r="F3350" s="1">
        <v>27183.599999999999</v>
      </c>
      <c r="G3350" s="2">
        <f>E3350-F3350</f>
        <v>1</v>
      </c>
    </row>
    <row r="3351" spans="1:7" x14ac:dyDescent="0.25">
      <c r="A3351" s="9">
        <v>41012</v>
      </c>
      <c r="B3351" s="10">
        <v>101463</v>
      </c>
      <c r="C3351" s="10" t="s">
        <v>250</v>
      </c>
      <c r="D3351" s="10">
        <v>382</v>
      </c>
      <c r="E3351" s="1">
        <v>3665.6</v>
      </c>
      <c r="F3351" s="1">
        <v>3664.6</v>
      </c>
      <c r="G3351" s="2">
        <f>E3351-F3351</f>
        <v>1</v>
      </c>
    </row>
    <row r="3352" spans="1:7" x14ac:dyDescent="0.25">
      <c r="A3352" s="9">
        <v>41012</v>
      </c>
      <c r="B3352" s="10">
        <v>101464</v>
      </c>
      <c r="C3352" s="10" t="s">
        <v>250</v>
      </c>
      <c r="D3352" s="10">
        <v>509</v>
      </c>
      <c r="E3352" s="1">
        <v>3665.6</v>
      </c>
      <c r="F3352" s="1">
        <v>3664.6</v>
      </c>
      <c r="G3352" s="2">
        <f>E3352-F3352</f>
        <v>1</v>
      </c>
    </row>
    <row r="3353" spans="1:7" x14ac:dyDescent="0.25">
      <c r="A3353" s="9">
        <v>41012</v>
      </c>
      <c r="B3353" s="10">
        <v>101345</v>
      </c>
      <c r="C3353" s="10" t="s">
        <v>385</v>
      </c>
      <c r="D3353" s="10">
        <v>498</v>
      </c>
      <c r="E3353" s="1">
        <v>30951.119999999999</v>
      </c>
      <c r="F3353" s="1">
        <v>30950.12</v>
      </c>
      <c r="G3353" s="2">
        <f>E3353-F3353</f>
        <v>1</v>
      </c>
    </row>
    <row r="3354" spans="1:7" x14ac:dyDescent="0.25">
      <c r="A3354" s="9">
        <v>41012</v>
      </c>
      <c r="B3354" s="10">
        <v>101344</v>
      </c>
      <c r="C3354" s="10" t="s">
        <v>385</v>
      </c>
      <c r="D3354" s="10">
        <v>333</v>
      </c>
      <c r="E3354" s="1">
        <v>30951.119999999999</v>
      </c>
      <c r="F3354" s="1">
        <v>30950.12</v>
      </c>
      <c r="G3354" s="2">
        <f>E3354-F3354</f>
        <v>1</v>
      </c>
    </row>
    <row r="3355" spans="1:7" x14ac:dyDescent="0.25">
      <c r="A3355" s="9">
        <v>41012</v>
      </c>
      <c r="B3355" s="10">
        <v>101457</v>
      </c>
      <c r="C3355" s="10" t="s">
        <v>586</v>
      </c>
      <c r="D3355" s="10">
        <v>453</v>
      </c>
      <c r="E3355" s="1">
        <v>3665.6</v>
      </c>
      <c r="F3355" s="1">
        <v>3664.6</v>
      </c>
      <c r="G3355" s="2">
        <f>E3355-F3355</f>
        <v>1</v>
      </c>
    </row>
    <row r="3356" spans="1:7" x14ac:dyDescent="0.25">
      <c r="A3356" s="9">
        <v>41012</v>
      </c>
      <c r="B3356" s="10">
        <v>101458</v>
      </c>
      <c r="C3356" s="10" t="s">
        <v>586</v>
      </c>
      <c r="D3356" s="10">
        <v>453</v>
      </c>
      <c r="E3356" s="1">
        <v>3665.6</v>
      </c>
      <c r="F3356" s="1">
        <v>3664.6</v>
      </c>
      <c r="G3356" s="2">
        <f>E3356-F3356</f>
        <v>1</v>
      </c>
    </row>
    <row r="3357" spans="1:7" x14ac:dyDescent="0.25">
      <c r="A3357" s="9">
        <v>41012</v>
      </c>
      <c r="B3357" s="10">
        <v>101459</v>
      </c>
      <c r="C3357" s="10" t="s">
        <v>586</v>
      </c>
      <c r="D3357" s="10">
        <v>453</v>
      </c>
      <c r="E3357" s="1">
        <v>3665.6</v>
      </c>
      <c r="F3357" s="1">
        <v>3664.6</v>
      </c>
      <c r="G3357" s="2">
        <f>E3357-F3357</f>
        <v>1</v>
      </c>
    </row>
    <row r="3358" spans="1:7" x14ac:dyDescent="0.25">
      <c r="A3358" s="9">
        <v>41018</v>
      </c>
      <c r="B3358" s="10">
        <v>101386</v>
      </c>
      <c r="C3358" s="10" t="s">
        <v>134</v>
      </c>
      <c r="D3358" s="10">
        <v>453</v>
      </c>
      <c r="E3358" s="1">
        <v>7400.8</v>
      </c>
      <c r="F3358" s="1">
        <v>7399.8</v>
      </c>
      <c r="G3358" s="2">
        <f>E3358-F3358</f>
        <v>1</v>
      </c>
    </row>
    <row r="3359" spans="1:7" x14ac:dyDescent="0.25">
      <c r="A3359" s="9">
        <v>41018</v>
      </c>
      <c r="B3359" s="10">
        <v>101388</v>
      </c>
      <c r="C3359" s="10" t="s">
        <v>134</v>
      </c>
      <c r="D3359" s="10">
        <v>382</v>
      </c>
      <c r="E3359" s="1">
        <v>7400.8</v>
      </c>
      <c r="F3359" s="1">
        <v>7399.8</v>
      </c>
      <c r="G3359" s="2">
        <f>E3359-F3359</f>
        <v>1</v>
      </c>
    </row>
    <row r="3360" spans="1:7" x14ac:dyDescent="0.25">
      <c r="A3360" s="9">
        <v>41018</v>
      </c>
      <c r="B3360" s="10">
        <v>101387</v>
      </c>
      <c r="C3360" s="10" t="s">
        <v>134</v>
      </c>
      <c r="D3360" s="10">
        <v>508</v>
      </c>
      <c r="E3360" s="1">
        <v>7400.8</v>
      </c>
      <c r="F3360" s="1">
        <v>7399.8</v>
      </c>
      <c r="G3360" s="2">
        <f>E3360-F3360</f>
        <v>1</v>
      </c>
    </row>
    <row r="3361" spans="1:7" x14ac:dyDescent="0.25">
      <c r="A3361" s="9">
        <v>41018</v>
      </c>
      <c r="B3361" s="10">
        <v>101383</v>
      </c>
      <c r="C3361" s="10" t="s">
        <v>146</v>
      </c>
      <c r="D3361" s="10">
        <v>334</v>
      </c>
      <c r="E3361" s="1">
        <v>7969.2</v>
      </c>
      <c r="F3361" s="1">
        <v>7968.2</v>
      </c>
      <c r="G3361" s="2">
        <f>E3361-F3361</f>
        <v>1</v>
      </c>
    </row>
    <row r="3362" spans="1:7" x14ac:dyDescent="0.25">
      <c r="A3362" s="9">
        <v>41018</v>
      </c>
      <c r="B3362" s="10">
        <v>101384</v>
      </c>
      <c r="C3362" s="10" t="s">
        <v>146</v>
      </c>
      <c r="D3362" s="10">
        <v>333</v>
      </c>
      <c r="E3362" s="1">
        <v>7969.2</v>
      </c>
      <c r="F3362" s="1">
        <v>7968.2</v>
      </c>
      <c r="G3362" s="2">
        <f>E3362-F3362</f>
        <v>1</v>
      </c>
    </row>
    <row r="3363" spans="1:7" x14ac:dyDescent="0.25">
      <c r="A3363" s="9">
        <v>41018</v>
      </c>
      <c r="B3363" s="10">
        <v>101385</v>
      </c>
      <c r="C3363" s="10" t="s">
        <v>146</v>
      </c>
      <c r="D3363" s="10">
        <v>498</v>
      </c>
      <c r="E3363" s="1">
        <v>7969.2</v>
      </c>
      <c r="F3363" s="1">
        <v>7968.2</v>
      </c>
      <c r="G3363" s="2">
        <f>E3363-F3363</f>
        <v>1</v>
      </c>
    </row>
    <row r="3364" spans="1:7" x14ac:dyDescent="0.25">
      <c r="A3364" s="9">
        <v>41018</v>
      </c>
      <c r="B3364" s="10">
        <v>101380</v>
      </c>
      <c r="C3364" s="10" t="s">
        <v>146</v>
      </c>
      <c r="D3364" s="10">
        <v>453</v>
      </c>
      <c r="E3364" s="1">
        <v>7969.2</v>
      </c>
      <c r="F3364" s="1">
        <v>7968.2</v>
      </c>
      <c r="G3364" s="2">
        <f>E3364-F3364</f>
        <v>1</v>
      </c>
    </row>
    <row r="3365" spans="1:7" x14ac:dyDescent="0.25">
      <c r="A3365" s="9">
        <v>41018</v>
      </c>
      <c r="B3365" s="10">
        <v>101391</v>
      </c>
      <c r="C3365" s="10" t="s">
        <v>395</v>
      </c>
      <c r="D3365" s="10">
        <v>428</v>
      </c>
      <c r="E3365" s="1">
        <v>8769.6</v>
      </c>
      <c r="F3365" s="1">
        <v>8768.6</v>
      </c>
      <c r="G3365" s="2">
        <f>E3365-F3365</f>
        <v>1</v>
      </c>
    </row>
    <row r="3366" spans="1:7" x14ac:dyDescent="0.25">
      <c r="A3366" s="9">
        <v>41018</v>
      </c>
      <c r="B3366" s="10">
        <v>101392</v>
      </c>
      <c r="C3366" s="10" t="s">
        <v>420</v>
      </c>
      <c r="D3366" s="10">
        <v>330</v>
      </c>
      <c r="E3366" s="1">
        <v>7163</v>
      </c>
      <c r="F3366" s="1">
        <v>7162</v>
      </c>
      <c r="G3366" s="2">
        <f>E3366-F3366</f>
        <v>1</v>
      </c>
    </row>
    <row r="3367" spans="1:7" x14ac:dyDescent="0.25">
      <c r="A3367" s="9">
        <v>41018</v>
      </c>
      <c r="B3367" s="10">
        <v>101393</v>
      </c>
      <c r="C3367" s="10" t="s">
        <v>421</v>
      </c>
      <c r="D3367" s="10">
        <v>453</v>
      </c>
      <c r="E3367" s="1">
        <v>7163</v>
      </c>
      <c r="F3367" s="1">
        <v>7162</v>
      </c>
      <c r="G3367" s="2">
        <f>E3367-F3367</f>
        <v>1</v>
      </c>
    </row>
    <row r="3368" spans="1:7" x14ac:dyDescent="0.25">
      <c r="A3368" s="9">
        <v>41018</v>
      </c>
      <c r="B3368" s="10">
        <v>101396</v>
      </c>
      <c r="C3368" s="10" t="s">
        <v>421</v>
      </c>
      <c r="D3368" s="10">
        <v>358</v>
      </c>
      <c r="E3368" s="1">
        <v>7163</v>
      </c>
      <c r="F3368" s="1">
        <v>7162</v>
      </c>
      <c r="G3368" s="2">
        <f>E3368-F3368</f>
        <v>1</v>
      </c>
    </row>
    <row r="3369" spans="1:7" x14ac:dyDescent="0.25">
      <c r="A3369" s="9">
        <v>41018</v>
      </c>
      <c r="B3369" s="10">
        <v>101404</v>
      </c>
      <c r="C3369" s="10" t="s">
        <v>421</v>
      </c>
      <c r="D3369" s="10">
        <v>458</v>
      </c>
      <c r="E3369" s="1">
        <v>7163</v>
      </c>
      <c r="F3369" s="1">
        <v>7162</v>
      </c>
      <c r="G3369" s="2">
        <f>E3369-F3369</f>
        <v>1</v>
      </c>
    </row>
    <row r="3370" spans="1:7" x14ac:dyDescent="0.25">
      <c r="A3370" s="9">
        <v>41018</v>
      </c>
      <c r="B3370" s="10">
        <v>101394</v>
      </c>
      <c r="C3370" s="10" t="s">
        <v>421</v>
      </c>
      <c r="D3370" s="10">
        <v>508</v>
      </c>
      <c r="E3370" s="1">
        <v>7163</v>
      </c>
      <c r="F3370" s="1">
        <v>7162</v>
      </c>
      <c r="G3370" s="2">
        <f>E3370-F3370</f>
        <v>1</v>
      </c>
    </row>
    <row r="3371" spans="1:7" x14ac:dyDescent="0.25">
      <c r="A3371" s="9">
        <v>41018</v>
      </c>
      <c r="B3371" s="10">
        <v>101389</v>
      </c>
      <c r="C3371" s="10" t="s">
        <v>1246</v>
      </c>
      <c r="D3371" s="10">
        <v>551</v>
      </c>
      <c r="E3371" s="1">
        <v>7482</v>
      </c>
      <c r="F3371" s="1">
        <v>7481</v>
      </c>
      <c r="G3371" s="2">
        <f>E3371-F3371</f>
        <v>1</v>
      </c>
    </row>
    <row r="3372" spans="1:7" x14ac:dyDescent="0.25">
      <c r="A3372" s="9">
        <v>41018</v>
      </c>
      <c r="B3372" s="10">
        <v>101427</v>
      </c>
      <c r="C3372" s="10" t="s">
        <v>1662</v>
      </c>
      <c r="D3372" s="10">
        <v>453</v>
      </c>
      <c r="E3372" s="1">
        <v>85557.21</v>
      </c>
      <c r="F3372" s="1">
        <v>85556.21</v>
      </c>
      <c r="G3372" s="2">
        <f>E3372-F3372</f>
        <v>1</v>
      </c>
    </row>
    <row r="3373" spans="1:7" x14ac:dyDescent="0.25">
      <c r="A3373" s="9">
        <v>41031</v>
      </c>
      <c r="B3373" s="10">
        <v>101405</v>
      </c>
      <c r="C3373" s="10" t="s">
        <v>1247</v>
      </c>
      <c r="D3373" s="10">
        <v>510</v>
      </c>
      <c r="E3373" s="1">
        <v>11407.44</v>
      </c>
      <c r="F3373" s="1">
        <v>11406.44</v>
      </c>
      <c r="G3373" s="2">
        <f>E3373-F3373</f>
        <v>1</v>
      </c>
    </row>
    <row r="3374" spans="1:7" x14ac:dyDescent="0.25">
      <c r="A3374" s="9">
        <v>41031</v>
      </c>
      <c r="B3374" s="10">
        <v>101406</v>
      </c>
      <c r="C3374" s="10" t="s">
        <v>1247</v>
      </c>
      <c r="D3374" s="10">
        <v>524</v>
      </c>
      <c r="E3374" s="1">
        <v>11407.44</v>
      </c>
      <c r="F3374" s="1">
        <v>11406.44</v>
      </c>
      <c r="G3374" s="2">
        <f>E3374-F3374</f>
        <v>1</v>
      </c>
    </row>
    <row r="3375" spans="1:7" x14ac:dyDescent="0.25">
      <c r="A3375" s="9">
        <v>41031</v>
      </c>
      <c r="B3375" s="10">
        <v>101407</v>
      </c>
      <c r="C3375" s="10" t="s">
        <v>1247</v>
      </c>
      <c r="D3375" s="10">
        <v>509</v>
      </c>
      <c r="E3375" s="1">
        <v>11407.44</v>
      </c>
      <c r="F3375" s="1">
        <v>11406.44</v>
      </c>
      <c r="G3375" s="2">
        <f>E3375-F3375</f>
        <v>1</v>
      </c>
    </row>
    <row r="3376" spans="1:7" x14ac:dyDescent="0.25">
      <c r="A3376" s="9">
        <v>41031</v>
      </c>
      <c r="B3376" s="10">
        <v>101411</v>
      </c>
      <c r="C3376" s="10" t="s">
        <v>1247</v>
      </c>
      <c r="D3376" s="10">
        <v>475</v>
      </c>
      <c r="E3376" s="1">
        <v>11407.44</v>
      </c>
      <c r="F3376" s="1">
        <v>11406.44</v>
      </c>
      <c r="G3376" s="2">
        <f>E3376-F3376</f>
        <v>1</v>
      </c>
    </row>
    <row r="3377" spans="1:7" x14ac:dyDescent="0.25">
      <c r="A3377" s="9">
        <v>41031</v>
      </c>
      <c r="B3377" s="10">
        <v>101409</v>
      </c>
      <c r="C3377" s="10" t="s">
        <v>1247</v>
      </c>
      <c r="D3377" s="10">
        <v>551</v>
      </c>
      <c r="E3377" s="1">
        <v>11407.44</v>
      </c>
      <c r="F3377" s="1">
        <v>11406.44</v>
      </c>
      <c r="G3377" s="2">
        <f>E3377-F3377</f>
        <v>1</v>
      </c>
    </row>
    <row r="3378" spans="1:7" x14ac:dyDescent="0.25">
      <c r="A3378" s="9">
        <v>41068</v>
      </c>
      <c r="B3378" s="10">
        <v>101415</v>
      </c>
      <c r="C3378" s="10" t="s">
        <v>849</v>
      </c>
      <c r="D3378" s="10">
        <v>524</v>
      </c>
      <c r="E3378" s="1">
        <v>37120</v>
      </c>
      <c r="F3378" s="1">
        <v>37119</v>
      </c>
      <c r="G3378" s="2">
        <f>E3378-F3378</f>
        <v>1</v>
      </c>
    </row>
    <row r="3379" spans="1:7" x14ac:dyDescent="0.25">
      <c r="A3379" s="9">
        <v>41082</v>
      </c>
      <c r="B3379" s="10">
        <v>101437</v>
      </c>
      <c r="C3379" s="10" t="s">
        <v>1248</v>
      </c>
      <c r="D3379" s="10">
        <v>317</v>
      </c>
      <c r="E3379" s="1">
        <v>22968</v>
      </c>
      <c r="F3379" s="1">
        <v>22967</v>
      </c>
      <c r="G3379" s="2">
        <f>E3379-F3379</f>
        <v>1</v>
      </c>
    </row>
    <row r="3380" spans="1:7" x14ac:dyDescent="0.25">
      <c r="A3380" s="9">
        <v>41082</v>
      </c>
      <c r="B3380" s="10">
        <v>101440</v>
      </c>
      <c r="C3380" s="10" t="s">
        <v>1376</v>
      </c>
      <c r="D3380" s="10">
        <v>509</v>
      </c>
      <c r="E3380" s="1">
        <v>14039.49</v>
      </c>
      <c r="F3380" s="1">
        <v>14038.49</v>
      </c>
      <c r="G3380" s="2">
        <f>E3380-F3380</f>
        <v>1</v>
      </c>
    </row>
    <row r="3381" spans="1:7" x14ac:dyDescent="0.25">
      <c r="A3381" s="9">
        <v>41094</v>
      </c>
      <c r="B3381" s="10">
        <v>101435</v>
      </c>
      <c r="C3381" s="10" t="s">
        <v>1664</v>
      </c>
      <c r="D3381" s="10">
        <v>551</v>
      </c>
      <c r="E3381" s="1">
        <v>3532.2</v>
      </c>
      <c r="F3381" s="1">
        <v>3531.2</v>
      </c>
      <c r="G3381" s="2">
        <f>E3381-F3381</f>
        <v>1</v>
      </c>
    </row>
    <row r="3382" spans="1:7" x14ac:dyDescent="0.25">
      <c r="A3382" s="9">
        <v>41110</v>
      </c>
      <c r="B3382" s="10">
        <v>101434</v>
      </c>
      <c r="C3382" s="10" t="s">
        <v>1663</v>
      </c>
      <c r="D3382" s="10">
        <v>551</v>
      </c>
      <c r="E3382" s="1">
        <v>2724.74</v>
      </c>
      <c r="F3382" s="1">
        <v>2723.74</v>
      </c>
      <c r="G3382" s="2">
        <f>E3382-F3382</f>
        <v>1</v>
      </c>
    </row>
    <row r="3383" spans="1:7" x14ac:dyDescent="0.25">
      <c r="A3383" s="9">
        <v>41153</v>
      </c>
      <c r="B3383" s="10">
        <v>101447</v>
      </c>
      <c r="C3383" s="10" t="s">
        <v>907</v>
      </c>
      <c r="D3383" s="10">
        <v>428</v>
      </c>
      <c r="E3383" s="1">
        <v>3795</v>
      </c>
      <c r="F3383" s="1">
        <v>3794</v>
      </c>
      <c r="G3383" s="2">
        <f>E3383-F3383</f>
        <v>1</v>
      </c>
    </row>
    <row r="3384" spans="1:7" x14ac:dyDescent="0.25">
      <c r="A3384" s="9">
        <v>41192</v>
      </c>
      <c r="B3384" s="10">
        <v>101467</v>
      </c>
      <c r="C3384" s="10" t="s">
        <v>292</v>
      </c>
      <c r="D3384" s="10">
        <v>551</v>
      </c>
      <c r="E3384" s="1">
        <v>3712</v>
      </c>
      <c r="F3384" s="1">
        <v>3711</v>
      </c>
      <c r="G3384" s="2">
        <f>E3384-F3384</f>
        <v>1</v>
      </c>
    </row>
    <row r="3385" spans="1:7" x14ac:dyDescent="0.25">
      <c r="A3385" s="9">
        <v>41264</v>
      </c>
      <c r="B3385" s="10">
        <v>101289</v>
      </c>
      <c r="C3385" s="10" t="s">
        <v>1054</v>
      </c>
      <c r="D3385" s="10">
        <v>458</v>
      </c>
      <c r="E3385" s="1">
        <v>4450.01</v>
      </c>
      <c r="F3385" s="1">
        <v>4449.01</v>
      </c>
      <c r="G3385" s="2">
        <f>E3385-F3385</f>
        <v>1</v>
      </c>
    </row>
    <row r="3386" spans="1:7" x14ac:dyDescent="0.25">
      <c r="A3386" s="9">
        <v>41285</v>
      </c>
      <c r="B3386" s="10">
        <v>101550</v>
      </c>
      <c r="C3386" s="10" t="s">
        <v>2140</v>
      </c>
      <c r="D3386" s="10"/>
      <c r="E3386" s="1">
        <v>1057920</v>
      </c>
      <c r="F3386" s="1">
        <v>1057919</v>
      </c>
      <c r="G3386" s="2">
        <f>E3386-F3386</f>
        <v>1</v>
      </c>
    </row>
    <row r="3387" spans="1:7" x14ac:dyDescent="0.25">
      <c r="A3387" s="9">
        <v>41285</v>
      </c>
      <c r="B3387" s="10">
        <v>101551</v>
      </c>
      <c r="C3387" s="10" t="s">
        <v>2140</v>
      </c>
      <c r="D3387" s="10"/>
      <c r="E3387" s="1">
        <v>1057920</v>
      </c>
      <c r="F3387" s="1">
        <v>1057919</v>
      </c>
      <c r="G3387" s="2">
        <f>E3387-F3387</f>
        <v>1</v>
      </c>
    </row>
    <row r="3388" spans="1:7" x14ac:dyDescent="0.25">
      <c r="A3388" s="9">
        <v>41285</v>
      </c>
      <c r="B3388" s="10">
        <v>101553</v>
      </c>
      <c r="C3388" s="10" t="s">
        <v>2140</v>
      </c>
      <c r="D3388" s="10"/>
      <c r="E3388" s="1">
        <v>1057920</v>
      </c>
      <c r="F3388" s="1">
        <v>1057919</v>
      </c>
      <c r="G3388" s="2">
        <f>E3388-F3388</f>
        <v>1</v>
      </c>
    </row>
    <row r="3389" spans="1:7" x14ac:dyDescent="0.25">
      <c r="A3389" s="9">
        <v>41285</v>
      </c>
      <c r="B3389" s="10">
        <v>101555</v>
      </c>
      <c r="C3389" s="10" t="s">
        <v>2140</v>
      </c>
      <c r="D3389" s="10"/>
      <c r="E3389" s="1">
        <v>1057920</v>
      </c>
      <c r="F3389" s="1">
        <v>1057919</v>
      </c>
      <c r="G3389" s="2">
        <f>E3389-F3389</f>
        <v>1</v>
      </c>
    </row>
    <row r="3390" spans="1:7" x14ac:dyDescent="0.25">
      <c r="A3390" s="9">
        <v>41289</v>
      </c>
      <c r="B3390" s="10">
        <v>101479</v>
      </c>
      <c r="C3390" s="10" t="s">
        <v>291</v>
      </c>
      <c r="D3390" s="10">
        <v>509</v>
      </c>
      <c r="E3390" s="1">
        <v>4060</v>
      </c>
      <c r="F3390" s="1">
        <v>4059</v>
      </c>
      <c r="G3390" s="2">
        <f>E3390-F3390</f>
        <v>1</v>
      </c>
    </row>
    <row r="3391" spans="1:7" x14ac:dyDescent="0.25">
      <c r="A3391" s="9">
        <v>41289</v>
      </c>
      <c r="B3391" s="10">
        <v>101480</v>
      </c>
      <c r="C3391" s="10" t="s">
        <v>291</v>
      </c>
      <c r="D3391" s="10">
        <v>509</v>
      </c>
      <c r="E3391" s="1">
        <v>4060</v>
      </c>
      <c r="F3391" s="1">
        <v>4059</v>
      </c>
      <c r="G3391" s="2">
        <f>E3391-F3391</f>
        <v>1</v>
      </c>
    </row>
    <row r="3392" spans="1:7" x14ac:dyDescent="0.25">
      <c r="A3392" s="9">
        <v>41289</v>
      </c>
      <c r="B3392" s="10">
        <v>101481</v>
      </c>
      <c r="C3392" s="10" t="s">
        <v>291</v>
      </c>
      <c r="D3392" s="10">
        <v>312</v>
      </c>
      <c r="E3392" s="1">
        <v>4060</v>
      </c>
      <c r="F3392" s="1">
        <v>4059</v>
      </c>
      <c r="G3392" s="2">
        <f>E3392-F3392</f>
        <v>1</v>
      </c>
    </row>
    <row r="3393" spans="1:7" x14ac:dyDescent="0.25">
      <c r="A3393" s="9">
        <v>41289</v>
      </c>
      <c r="B3393" s="10">
        <v>101471</v>
      </c>
      <c r="C3393" s="10" t="s">
        <v>292</v>
      </c>
      <c r="D3393" s="10">
        <v>311</v>
      </c>
      <c r="E3393" s="1">
        <v>4060</v>
      </c>
      <c r="F3393" s="1">
        <v>4059</v>
      </c>
      <c r="G3393" s="2">
        <f>E3393-F3393</f>
        <v>1</v>
      </c>
    </row>
    <row r="3394" spans="1:7" x14ac:dyDescent="0.25">
      <c r="A3394" s="9">
        <v>41289</v>
      </c>
      <c r="B3394" s="10">
        <v>101477</v>
      </c>
      <c r="C3394" s="10" t="s">
        <v>292</v>
      </c>
      <c r="D3394" s="10">
        <v>336</v>
      </c>
      <c r="E3394" s="1">
        <v>4060</v>
      </c>
      <c r="F3394" s="1">
        <v>4059</v>
      </c>
      <c r="G3394" s="2">
        <f>E3394-F3394</f>
        <v>1</v>
      </c>
    </row>
    <row r="3395" spans="1:7" x14ac:dyDescent="0.25">
      <c r="A3395" s="9">
        <v>41325</v>
      </c>
      <c r="B3395" s="10">
        <v>101494</v>
      </c>
      <c r="C3395" s="10" t="s">
        <v>1249</v>
      </c>
      <c r="D3395" s="10">
        <v>508</v>
      </c>
      <c r="E3395" s="1">
        <v>12382.92</v>
      </c>
      <c r="F3395" s="1">
        <v>12381.92</v>
      </c>
      <c r="G3395" s="2">
        <f>E3395-F3395</f>
        <v>1</v>
      </c>
    </row>
    <row r="3396" spans="1:7" x14ac:dyDescent="0.25">
      <c r="A3396" s="9">
        <v>41325</v>
      </c>
      <c r="B3396" s="10">
        <v>101508</v>
      </c>
      <c r="C3396" s="10" t="s">
        <v>1208</v>
      </c>
      <c r="D3396" s="10">
        <v>301</v>
      </c>
      <c r="E3396" s="1">
        <v>12382.92</v>
      </c>
      <c r="F3396" s="1">
        <v>12381.92</v>
      </c>
      <c r="G3396" s="2">
        <f>E3396-F3396</f>
        <v>1</v>
      </c>
    </row>
    <row r="3397" spans="1:7" x14ac:dyDescent="0.25">
      <c r="A3397" s="9">
        <v>41325</v>
      </c>
      <c r="B3397" s="10">
        <v>101491</v>
      </c>
      <c r="C3397" s="10" t="s">
        <v>1249</v>
      </c>
      <c r="D3397" s="10">
        <v>379</v>
      </c>
      <c r="E3397" s="1">
        <v>12382.92</v>
      </c>
      <c r="F3397" s="1">
        <v>12381.92</v>
      </c>
      <c r="G3397" s="2">
        <f>E3397-F3397</f>
        <v>1</v>
      </c>
    </row>
    <row r="3398" spans="1:7" x14ac:dyDescent="0.25">
      <c r="A3398" s="9">
        <v>41325</v>
      </c>
      <c r="B3398" s="10">
        <v>101495</v>
      </c>
      <c r="C3398" s="10" t="s">
        <v>1249</v>
      </c>
      <c r="D3398" s="10">
        <v>355</v>
      </c>
      <c r="E3398" s="1">
        <v>12382.92</v>
      </c>
      <c r="F3398" s="1">
        <v>12381.92</v>
      </c>
      <c r="G3398" s="2">
        <f>E3398-F3398</f>
        <v>1</v>
      </c>
    </row>
    <row r="3399" spans="1:7" x14ac:dyDescent="0.25">
      <c r="A3399" s="9">
        <v>41325</v>
      </c>
      <c r="B3399" s="10">
        <v>101497</v>
      </c>
      <c r="C3399" s="10" t="s">
        <v>1249</v>
      </c>
      <c r="D3399" s="10">
        <v>347</v>
      </c>
      <c r="E3399" s="1">
        <v>12382.92</v>
      </c>
      <c r="F3399" s="1">
        <v>12381.92</v>
      </c>
      <c r="G3399" s="2">
        <f>E3399-F3399</f>
        <v>1</v>
      </c>
    </row>
    <row r="3400" spans="1:7" x14ac:dyDescent="0.25">
      <c r="A3400" s="9">
        <v>41325</v>
      </c>
      <c r="B3400" s="10">
        <v>101498</v>
      </c>
      <c r="C3400" s="10" t="s">
        <v>1249</v>
      </c>
      <c r="D3400" s="10">
        <v>335</v>
      </c>
      <c r="E3400" s="1">
        <v>12382.92</v>
      </c>
      <c r="F3400" s="1">
        <v>12381.92</v>
      </c>
      <c r="G3400" s="2">
        <f>E3400-F3400</f>
        <v>1</v>
      </c>
    </row>
    <row r="3401" spans="1:7" x14ac:dyDescent="0.25">
      <c r="A3401" s="9">
        <v>41325</v>
      </c>
      <c r="B3401" s="10">
        <v>101499</v>
      </c>
      <c r="C3401" s="10" t="s">
        <v>1249</v>
      </c>
      <c r="D3401" s="10">
        <v>554</v>
      </c>
      <c r="E3401" s="1">
        <v>12382.92</v>
      </c>
      <c r="F3401" s="1">
        <v>12381.92</v>
      </c>
      <c r="G3401" s="2">
        <f>E3401-F3401</f>
        <v>1</v>
      </c>
    </row>
    <row r="3402" spans="1:7" x14ac:dyDescent="0.25">
      <c r="A3402" s="9">
        <v>41325</v>
      </c>
      <c r="B3402" s="10">
        <v>101500</v>
      </c>
      <c r="C3402" s="10" t="s">
        <v>1249</v>
      </c>
      <c r="D3402" s="10">
        <v>311</v>
      </c>
      <c r="E3402" s="1">
        <v>12382.92</v>
      </c>
      <c r="F3402" s="1">
        <v>12381.92</v>
      </c>
      <c r="G3402" s="2">
        <f>E3402-F3402</f>
        <v>1</v>
      </c>
    </row>
    <row r="3403" spans="1:7" x14ac:dyDescent="0.25">
      <c r="A3403" s="9">
        <v>41325</v>
      </c>
      <c r="B3403" s="10">
        <v>101501</v>
      </c>
      <c r="C3403" s="10" t="s">
        <v>1249</v>
      </c>
      <c r="D3403" s="10">
        <v>337</v>
      </c>
      <c r="E3403" s="1">
        <v>12382.92</v>
      </c>
      <c r="F3403" s="1">
        <v>12381.92</v>
      </c>
      <c r="G3403" s="2">
        <f>E3403-F3403</f>
        <v>1</v>
      </c>
    </row>
    <row r="3404" spans="1:7" x14ac:dyDescent="0.25">
      <c r="A3404" s="9">
        <v>41325</v>
      </c>
      <c r="B3404" s="10">
        <v>101504</v>
      </c>
      <c r="C3404" s="10" t="s">
        <v>1249</v>
      </c>
      <c r="D3404" s="10">
        <v>323</v>
      </c>
      <c r="E3404" s="1">
        <v>12382.92</v>
      </c>
      <c r="F3404" s="1">
        <v>12381.92</v>
      </c>
      <c r="G3404" s="2">
        <f>E3404-F3404</f>
        <v>1</v>
      </c>
    </row>
    <row r="3405" spans="1:7" x14ac:dyDescent="0.25">
      <c r="A3405" s="9">
        <v>41325</v>
      </c>
      <c r="B3405" s="10">
        <v>101505</v>
      </c>
      <c r="C3405" s="10" t="s">
        <v>1249</v>
      </c>
      <c r="D3405" s="10">
        <v>374</v>
      </c>
      <c r="E3405" s="1">
        <v>12382.92</v>
      </c>
      <c r="F3405" s="1">
        <v>12381.92</v>
      </c>
      <c r="G3405" s="2">
        <f>E3405-F3405</f>
        <v>1</v>
      </c>
    </row>
    <row r="3406" spans="1:7" x14ac:dyDescent="0.25">
      <c r="A3406" s="9">
        <v>41325</v>
      </c>
      <c r="B3406" s="10">
        <v>101506</v>
      </c>
      <c r="C3406" s="10" t="s">
        <v>1249</v>
      </c>
      <c r="D3406" s="10">
        <v>508</v>
      </c>
      <c r="E3406" s="1">
        <v>12382.92</v>
      </c>
      <c r="F3406" s="1">
        <v>12381.92</v>
      </c>
      <c r="G3406" s="2">
        <f>E3406-F3406</f>
        <v>1</v>
      </c>
    </row>
    <row r="3407" spans="1:7" x14ac:dyDescent="0.25">
      <c r="A3407" s="9">
        <v>41325</v>
      </c>
      <c r="B3407" s="10">
        <v>101507</v>
      </c>
      <c r="C3407" s="10" t="s">
        <v>1249</v>
      </c>
      <c r="D3407" s="10">
        <v>389</v>
      </c>
      <c r="E3407" s="1">
        <v>12382.92</v>
      </c>
      <c r="F3407" s="1">
        <v>12381.92</v>
      </c>
      <c r="G3407" s="2">
        <f>E3407-F3407</f>
        <v>1</v>
      </c>
    </row>
    <row r="3408" spans="1:7" x14ac:dyDescent="0.25">
      <c r="A3408" s="9">
        <v>41325</v>
      </c>
      <c r="B3408" s="10">
        <v>101511</v>
      </c>
      <c r="C3408" s="10" t="s">
        <v>1249</v>
      </c>
      <c r="D3408" s="10">
        <v>320</v>
      </c>
      <c r="E3408" s="1">
        <v>12382.92</v>
      </c>
      <c r="F3408" s="1">
        <v>12381.92</v>
      </c>
      <c r="G3408" s="2">
        <f>E3408-F3408</f>
        <v>1</v>
      </c>
    </row>
    <row r="3409" spans="1:7" x14ac:dyDescent="0.25">
      <c r="A3409" s="9">
        <v>41325</v>
      </c>
      <c r="B3409" s="10">
        <v>101515</v>
      </c>
      <c r="C3409" s="10" t="s">
        <v>1249</v>
      </c>
      <c r="D3409" s="10">
        <v>552</v>
      </c>
      <c r="E3409" s="1">
        <v>12382.92</v>
      </c>
      <c r="F3409" s="1">
        <v>12381.92</v>
      </c>
      <c r="G3409" s="2">
        <f>E3409-F3409</f>
        <v>1</v>
      </c>
    </row>
    <row r="3410" spans="1:7" x14ac:dyDescent="0.25">
      <c r="A3410" s="9">
        <v>41325</v>
      </c>
      <c r="B3410" s="10">
        <v>101517</v>
      </c>
      <c r="C3410" s="10" t="s">
        <v>1249</v>
      </c>
      <c r="D3410" s="10">
        <v>563</v>
      </c>
      <c r="E3410" s="1">
        <v>12382.92</v>
      </c>
      <c r="F3410" s="1">
        <v>12381.92</v>
      </c>
      <c r="G3410" s="2">
        <f>E3410-F3410</f>
        <v>1</v>
      </c>
    </row>
    <row r="3411" spans="1:7" x14ac:dyDescent="0.25">
      <c r="A3411" s="9">
        <v>41325</v>
      </c>
      <c r="B3411" s="10">
        <v>101518</v>
      </c>
      <c r="C3411" s="10" t="s">
        <v>1249</v>
      </c>
      <c r="D3411" s="10">
        <v>328</v>
      </c>
      <c r="E3411" s="1">
        <v>12382.92</v>
      </c>
      <c r="F3411" s="1">
        <v>12381.92</v>
      </c>
      <c r="G3411" s="2">
        <f>E3411-F3411</f>
        <v>1</v>
      </c>
    </row>
    <row r="3412" spans="1:7" x14ac:dyDescent="0.25">
      <c r="A3412" s="9">
        <v>41325</v>
      </c>
      <c r="B3412" s="10">
        <v>101512</v>
      </c>
      <c r="C3412" s="10" t="s">
        <v>1249</v>
      </c>
      <c r="D3412" s="10">
        <v>458</v>
      </c>
      <c r="E3412" s="1">
        <v>12382.92</v>
      </c>
      <c r="F3412" s="1">
        <v>12381.92</v>
      </c>
      <c r="G3412" s="2">
        <f>E3412-F3412</f>
        <v>1</v>
      </c>
    </row>
    <row r="3413" spans="1:7" x14ac:dyDescent="0.25">
      <c r="A3413" s="9">
        <v>41325</v>
      </c>
      <c r="B3413" s="10">
        <v>101510</v>
      </c>
      <c r="C3413" s="10" t="s">
        <v>1249</v>
      </c>
      <c r="D3413" s="10">
        <v>330</v>
      </c>
      <c r="E3413" s="1">
        <v>12382.92</v>
      </c>
      <c r="F3413" s="1">
        <v>12381.92</v>
      </c>
      <c r="G3413" s="2">
        <f>E3413-F3413</f>
        <v>1</v>
      </c>
    </row>
    <row r="3414" spans="1:7" x14ac:dyDescent="0.25">
      <c r="A3414" s="9">
        <v>41325</v>
      </c>
      <c r="B3414" s="10">
        <v>101513</v>
      </c>
      <c r="C3414" s="10" t="s">
        <v>1249</v>
      </c>
      <c r="D3414" s="10">
        <v>502</v>
      </c>
      <c r="E3414" s="1">
        <v>12382.92</v>
      </c>
      <c r="F3414" s="1">
        <v>12381.92</v>
      </c>
      <c r="G3414" s="2">
        <f>E3414-F3414</f>
        <v>1</v>
      </c>
    </row>
    <row r="3415" spans="1:7" x14ac:dyDescent="0.25">
      <c r="A3415" s="9">
        <v>41325</v>
      </c>
      <c r="B3415" s="10">
        <v>101490</v>
      </c>
      <c r="C3415" s="10" t="s">
        <v>1249</v>
      </c>
      <c r="D3415" s="10">
        <v>379</v>
      </c>
      <c r="E3415" s="1">
        <v>12382.92</v>
      </c>
      <c r="F3415" s="1">
        <v>12381.92</v>
      </c>
      <c r="G3415" s="2">
        <f>E3415-F3415</f>
        <v>1</v>
      </c>
    </row>
    <row r="3416" spans="1:7" x14ac:dyDescent="0.25">
      <c r="A3416" s="9">
        <v>41325</v>
      </c>
      <c r="B3416" s="10">
        <v>101503</v>
      </c>
      <c r="C3416" s="10" t="s">
        <v>1249</v>
      </c>
      <c r="D3416" s="10">
        <v>328</v>
      </c>
      <c r="E3416" s="1">
        <v>12382.92</v>
      </c>
      <c r="F3416" s="1">
        <v>12381.92</v>
      </c>
      <c r="G3416" s="2">
        <f>E3416-F3416</f>
        <v>1</v>
      </c>
    </row>
    <row r="3417" spans="1:7" x14ac:dyDescent="0.25">
      <c r="A3417" s="9">
        <v>41325</v>
      </c>
      <c r="B3417" s="10">
        <v>101520</v>
      </c>
      <c r="C3417" s="10" t="s">
        <v>1250</v>
      </c>
      <c r="D3417" s="10">
        <v>379</v>
      </c>
      <c r="E3417" s="1">
        <v>70795.28</v>
      </c>
      <c r="F3417" s="1">
        <v>70794.28</v>
      </c>
      <c r="G3417" s="2">
        <f>E3417-F3417</f>
        <v>1</v>
      </c>
    </row>
    <row r="3418" spans="1:7" x14ac:dyDescent="0.25">
      <c r="A3418" s="9">
        <v>41325</v>
      </c>
      <c r="B3418" s="10">
        <v>101521</v>
      </c>
      <c r="C3418" s="10" t="s">
        <v>1250</v>
      </c>
      <c r="D3418" s="10">
        <v>312</v>
      </c>
      <c r="E3418" s="1">
        <v>70795.28</v>
      </c>
      <c r="F3418" s="1">
        <v>70794.28</v>
      </c>
      <c r="G3418" s="2">
        <f>E3418-F3418</f>
        <v>1</v>
      </c>
    </row>
    <row r="3419" spans="1:7" x14ac:dyDescent="0.25">
      <c r="A3419" s="9">
        <v>41325</v>
      </c>
      <c r="B3419" s="10">
        <v>101522</v>
      </c>
      <c r="C3419" s="10" t="s">
        <v>1250</v>
      </c>
      <c r="D3419" s="10">
        <v>379</v>
      </c>
      <c r="E3419" s="1">
        <v>70795.28</v>
      </c>
      <c r="F3419" s="1">
        <v>70794.28</v>
      </c>
      <c r="G3419" s="2">
        <f>E3419-F3419</f>
        <v>1</v>
      </c>
    </row>
    <row r="3420" spans="1:7" x14ac:dyDescent="0.25">
      <c r="A3420" s="9">
        <v>41325</v>
      </c>
      <c r="B3420" s="10">
        <v>101523</v>
      </c>
      <c r="C3420" s="10" t="s">
        <v>1250</v>
      </c>
      <c r="D3420" s="10">
        <v>552</v>
      </c>
      <c r="E3420" s="1">
        <v>70795.28</v>
      </c>
      <c r="F3420" s="1">
        <v>70794.28</v>
      </c>
      <c r="G3420" s="2">
        <f>E3420-F3420</f>
        <v>1</v>
      </c>
    </row>
    <row r="3421" spans="1:7" x14ac:dyDescent="0.25">
      <c r="A3421" s="9">
        <v>41325</v>
      </c>
      <c r="B3421" s="10">
        <v>101527</v>
      </c>
      <c r="C3421" s="10" t="s">
        <v>1250</v>
      </c>
      <c r="D3421" s="10">
        <v>311</v>
      </c>
      <c r="E3421" s="1">
        <v>70795.28</v>
      </c>
      <c r="F3421" s="1">
        <v>70794.28</v>
      </c>
      <c r="G3421" s="2">
        <f>E3421-F3421</f>
        <v>1</v>
      </c>
    </row>
    <row r="3422" spans="1:7" x14ac:dyDescent="0.25">
      <c r="A3422" s="9">
        <v>41325</v>
      </c>
      <c r="B3422" s="10">
        <v>101528</v>
      </c>
      <c r="C3422" s="10" t="s">
        <v>1250</v>
      </c>
      <c r="D3422" s="10">
        <v>563</v>
      </c>
      <c r="E3422" s="1">
        <v>70795.28</v>
      </c>
      <c r="F3422" s="1">
        <v>70794.28</v>
      </c>
      <c r="G3422" s="2">
        <f>E3422-F3422</f>
        <v>1</v>
      </c>
    </row>
    <row r="3423" spans="1:7" x14ac:dyDescent="0.25">
      <c r="A3423" s="9">
        <v>41325</v>
      </c>
      <c r="B3423" s="10">
        <v>101529</v>
      </c>
      <c r="C3423" s="10" t="s">
        <v>1250</v>
      </c>
      <c r="D3423" s="10">
        <v>311</v>
      </c>
      <c r="E3423" s="1">
        <v>70795.28</v>
      </c>
      <c r="F3423" s="1">
        <v>70794.28</v>
      </c>
      <c r="G3423" s="2">
        <f>E3423-F3423</f>
        <v>1</v>
      </c>
    </row>
    <row r="3424" spans="1:7" x14ac:dyDescent="0.25">
      <c r="A3424" s="9">
        <v>41325</v>
      </c>
      <c r="B3424" s="10">
        <v>101531</v>
      </c>
      <c r="C3424" s="10" t="s">
        <v>1250</v>
      </c>
      <c r="D3424" s="10">
        <v>502</v>
      </c>
      <c r="E3424" s="1">
        <v>70795.28</v>
      </c>
      <c r="F3424" s="1">
        <v>70794.28</v>
      </c>
      <c r="G3424" s="2">
        <f>E3424-F3424</f>
        <v>1</v>
      </c>
    </row>
    <row r="3425" spans="1:7" x14ac:dyDescent="0.25">
      <c r="A3425" s="9">
        <v>41325</v>
      </c>
      <c r="B3425" s="10">
        <v>101532</v>
      </c>
      <c r="C3425" s="10" t="s">
        <v>1250</v>
      </c>
      <c r="D3425" s="10">
        <v>311</v>
      </c>
      <c r="E3425" s="1">
        <v>70795.28</v>
      </c>
      <c r="F3425" s="1">
        <v>70794.28</v>
      </c>
      <c r="G3425" s="2">
        <f>E3425-F3425</f>
        <v>1</v>
      </c>
    </row>
    <row r="3426" spans="1:7" x14ac:dyDescent="0.25">
      <c r="A3426" s="9">
        <v>41325</v>
      </c>
      <c r="B3426" s="10">
        <v>101533</v>
      </c>
      <c r="C3426" s="10" t="s">
        <v>1250</v>
      </c>
      <c r="D3426" s="10">
        <v>481</v>
      </c>
      <c r="E3426" s="1">
        <v>70795.28</v>
      </c>
      <c r="F3426" s="1">
        <v>70794.28</v>
      </c>
      <c r="G3426" s="2">
        <f>E3426-F3426</f>
        <v>1</v>
      </c>
    </row>
    <row r="3427" spans="1:7" x14ac:dyDescent="0.25">
      <c r="A3427" s="9">
        <v>41325</v>
      </c>
      <c r="B3427" s="10">
        <v>101534</v>
      </c>
      <c r="C3427" s="10" t="s">
        <v>1250</v>
      </c>
      <c r="D3427" s="10">
        <v>389</v>
      </c>
      <c r="E3427" s="1">
        <v>70795.28</v>
      </c>
      <c r="F3427" s="1">
        <v>70794.28</v>
      </c>
      <c r="G3427" s="2">
        <f>E3427-F3427</f>
        <v>1</v>
      </c>
    </row>
    <row r="3428" spans="1:7" x14ac:dyDescent="0.25">
      <c r="A3428" s="9">
        <v>41325</v>
      </c>
      <c r="B3428" s="10">
        <v>101537</v>
      </c>
      <c r="C3428" s="10" t="s">
        <v>1250</v>
      </c>
      <c r="D3428" s="10">
        <v>337</v>
      </c>
      <c r="E3428" s="1">
        <v>70795.28</v>
      </c>
      <c r="F3428" s="1">
        <v>70794.28</v>
      </c>
      <c r="G3428" s="2">
        <f>E3428-F3428</f>
        <v>1</v>
      </c>
    </row>
    <row r="3429" spans="1:7" x14ac:dyDescent="0.25">
      <c r="A3429" s="9">
        <v>41325</v>
      </c>
      <c r="B3429" s="10">
        <v>101538</v>
      </c>
      <c r="C3429" s="10" t="s">
        <v>1250</v>
      </c>
      <c r="D3429" s="10">
        <v>305</v>
      </c>
      <c r="E3429" s="1">
        <v>70795.28</v>
      </c>
      <c r="F3429" s="1">
        <v>70794.28</v>
      </c>
      <c r="G3429" s="2">
        <f>E3429-F3429</f>
        <v>1</v>
      </c>
    </row>
    <row r="3430" spans="1:7" x14ac:dyDescent="0.25">
      <c r="A3430" s="9">
        <v>41325</v>
      </c>
      <c r="B3430" s="10">
        <v>101541</v>
      </c>
      <c r="C3430" s="10" t="s">
        <v>1250</v>
      </c>
      <c r="D3430" s="10">
        <v>330</v>
      </c>
      <c r="E3430" s="1">
        <v>70795.28</v>
      </c>
      <c r="F3430" s="1">
        <v>70794.28</v>
      </c>
      <c r="G3430" s="2">
        <f>E3430-F3430</f>
        <v>1</v>
      </c>
    </row>
    <row r="3431" spans="1:7" x14ac:dyDescent="0.25">
      <c r="A3431" s="9">
        <v>41325</v>
      </c>
      <c r="B3431" s="10">
        <v>101542</v>
      </c>
      <c r="C3431" s="10" t="s">
        <v>1250</v>
      </c>
      <c r="D3431" s="10">
        <v>331</v>
      </c>
      <c r="E3431" s="1">
        <v>70795.28</v>
      </c>
      <c r="F3431" s="1">
        <v>70794.28</v>
      </c>
      <c r="G3431" s="2">
        <f>E3431-F3431</f>
        <v>1</v>
      </c>
    </row>
    <row r="3432" spans="1:7" x14ac:dyDescent="0.25">
      <c r="A3432" s="9">
        <v>41325</v>
      </c>
      <c r="B3432" s="10">
        <v>101543</v>
      </c>
      <c r="C3432" s="10" t="s">
        <v>1250</v>
      </c>
      <c r="D3432" s="10">
        <v>320</v>
      </c>
      <c r="E3432" s="1">
        <v>70795.28</v>
      </c>
      <c r="F3432" s="1">
        <v>70794.28</v>
      </c>
      <c r="G3432" s="2">
        <f>E3432-F3432</f>
        <v>1</v>
      </c>
    </row>
    <row r="3433" spans="1:7" x14ac:dyDescent="0.25">
      <c r="A3433" s="9">
        <v>41325</v>
      </c>
      <c r="B3433" s="10">
        <v>101544</v>
      </c>
      <c r="C3433" s="10" t="s">
        <v>1250</v>
      </c>
      <c r="D3433" s="10">
        <v>563</v>
      </c>
      <c r="E3433" s="1">
        <v>70795.28</v>
      </c>
      <c r="F3433" s="1">
        <v>70794.28</v>
      </c>
      <c r="G3433" s="2">
        <f>E3433-F3433</f>
        <v>1</v>
      </c>
    </row>
    <row r="3434" spans="1:7" x14ac:dyDescent="0.25">
      <c r="A3434" s="9">
        <v>41325</v>
      </c>
      <c r="B3434" s="10">
        <v>101545</v>
      </c>
      <c r="C3434" s="10" t="s">
        <v>1250</v>
      </c>
      <c r="D3434" s="10">
        <v>510</v>
      </c>
      <c r="E3434" s="1">
        <v>70795.28</v>
      </c>
      <c r="F3434" s="1">
        <v>70794.28</v>
      </c>
      <c r="G3434" s="2">
        <f>E3434-F3434</f>
        <v>1</v>
      </c>
    </row>
    <row r="3435" spans="1:7" x14ac:dyDescent="0.25">
      <c r="A3435" s="9">
        <v>41325</v>
      </c>
      <c r="B3435" s="10">
        <v>101547</v>
      </c>
      <c r="C3435" s="10" t="s">
        <v>1250</v>
      </c>
      <c r="D3435" s="10">
        <v>335</v>
      </c>
      <c r="E3435" s="1">
        <v>70795.28</v>
      </c>
      <c r="F3435" s="1">
        <v>70794.28</v>
      </c>
      <c r="G3435" s="2">
        <f>E3435-F3435</f>
        <v>1</v>
      </c>
    </row>
    <row r="3436" spans="1:7" x14ac:dyDescent="0.25">
      <c r="A3436" s="9">
        <v>41325</v>
      </c>
      <c r="B3436" s="10">
        <v>101548</v>
      </c>
      <c r="C3436" s="10" t="s">
        <v>1250</v>
      </c>
      <c r="D3436" s="10">
        <v>333</v>
      </c>
      <c r="E3436" s="1">
        <v>70795.28</v>
      </c>
      <c r="F3436" s="1">
        <v>70794.28</v>
      </c>
      <c r="G3436" s="2">
        <f>E3436-F3436</f>
        <v>1</v>
      </c>
    </row>
    <row r="3437" spans="1:7" x14ac:dyDescent="0.25">
      <c r="A3437" s="9">
        <v>41325</v>
      </c>
      <c r="B3437" s="10">
        <v>101549</v>
      </c>
      <c r="C3437" s="10" t="s">
        <v>1250</v>
      </c>
      <c r="D3437" s="10"/>
      <c r="E3437" s="1">
        <v>70795.28</v>
      </c>
      <c r="F3437" s="1">
        <v>70794.28</v>
      </c>
      <c r="G3437" s="2">
        <f>E3437-F3437</f>
        <v>1</v>
      </c>
    </row>
    <row r="3438" spans="1:7" x14ac:dyDescent="0.25">
      <c r="A3438" s="9">
        <v>41325</v>
      </c>
      <c r="B3438" s="10">
        <v>101535</v>
      </c>
      <c r="C3438" s="10" t="s">
        <v>1250</v>
      </c>
      <c r="D3438" s="10">
        <v>508</v>
      </c>
      <c r="E3438" s="1">
        <v>70795.28</v>
      </c>
      <c r="F3438" s="1">
        <v>70794.28</v>
      </c>
      <c r="G3438" s="2">
        <f>E3438-F3438</f>
        <v>1</v>
      </c>
    </row>
    <row r="3439" spans="1:7" x14ac:dyDescent="0.25">
      <c r="A3439" s="9">
        <v>41325</v>
      </c>
      <c r="B3439" s="10">
        <v>101524</v>
      </c>
      <c r="C3439" s="10" t="s">
        <v>1250</v>
      </c>
      <c r="D3439" s="10">
        <v>509</v>
      </c>
      <c r="E3439" s="1">
        <v>70795.28</v>
      </c>
      <c r="F3439" s="1">
        <v>70794.28</v>
      </c>
      <c r="G3439" s="2">
        <f>E3439-F3439</f>
        <v>1</v>
      </c>
    </row>
    <row r="3440" spans="1:7" x14ac:dyDescent="0.25">
      <c r="A3440" s="9">
        <v>41325</v>
      </c>
      <c r="B3440" s="10">
        <v>101539</v>
      </c>
      <c r="C3440" s="10" t="s">
        <v>1250</v>
      </c>
      <c r="D3440" s="10">
        <v>328</v>
      </c>
      <c r="E3440" s="1">
        <v>70795.28</v>
      </c>
      <c r="F3440" s="1">
        <v>70794.28</v>
      </c>
      <c r="G3440" s="2">
        <f>E3440-F3440</f>
        <v>1</v>
      </c>
    </row>
    <row r="3441" spans="1:7" x14ac:dyDescent="0.25">
      <c r="A3441" s="9">
        <v>41339</v>
      </c>
      <c r="B3441" s="10">
        <v>101568</v>
      </c>
      <c r="C3441" s="10" t="s">
        <v>107</v>
      </c>
      <c r="D3441" s="10">
        <v>508</v>
      </c>
      <c r="E3441" s="1">
        <v>27523.5</v>
      </c>
      <c r="F3441" s="1">
        <v>27522.5</v>
      </c>
      <c r="G3441" s="2">
        <f>E3441-F3441</f>
        <v>1</v>
      </c>
    </row>
    <row r="3442" spans="1:7" x14ac:dyDescent="0.25">
      <c r="A3442" s="9">
        <v>41339</v>
      </c>
      <c r="B3442" s="10">
        <v>101569</v>
      </c>
      <c r="C3442" s="10" t="s">
        <v>107</v>
      </c>
      <c r="D3442" s="10">
        <v>358</v>
      </c>
      <c r="E3442" s="1">
        <v>27523.5</v>
      </c>
      <c r="F3442" s="1">
        <v>27522.5</v>
      </c>
      <c r="G3442" s="2">
        <f>E3442-F3442</f>
        <v>1</v>
      </c>
    </row>
    <row r="3443" spans="1:7" x14ac:dyDescent="0.25">
      <c r="A3443" s="9">
        <v>41339</v>
      </c>
      <c r="B3443" s="10">
        <v>101559</v>
      </c>
      <c r="C3443" s="10" t="s">
        <v>126</v>
      </c>
      <c r="D3443" s="10">
        <v>533</v>
      </c>
      <c r="E3443" s="1">
        <v>14514</v>
      </c>
      <c r="F3443" s="1">
        <v>14513</v>
      </c>
      <c r="G3443" s="2">
        <f>E3443-F3443</f>
        <v>1</v>
      </c>
    </row>
    <row r="3444" spans="1:7" x14ac:dyDescent="0.25">
      <c r="A3444" s="9">
        <v>41339</v>
      </c>
      <c r="B3444" s="10">
        <v>101560</v>
      </c>
      <c r="C3444" s="10" t="s">
        <v>126</v>
      </c>
      <c r="D3444" s="10">
        <v>533</v>
      </c>
      <c r="E3444" s="1">
        <v>14514</v>
      </c>
      <c r="F3444" s="1">
        <v>14513</v>
      </c>
      <c r="G3444" s="2">
        <f>E3444-F3444</f>
        <v>1</v>
      </c>
    </row>
    <row r="3445" spans="1:7" x14ac:dyDescent="0.25">
      <c r="A3445" s="9">
        <v>41339</v>
      </c>
      <c r="B3445" s="10">
        <v>101561</v>
      </c>
      <c r="C3445" s="10" t="s">
        <v>126</v>
      </c>
      <c r="D3445" s="10">
        <v>533</v>
      </c>
      <c r="E3445" s="1">
        <v>14514</v>
      </c>
      <c r="F3445" s="1">
        <v>14513</v>
      </c>
      <c r="G3445" s="2">
        <f>E3445-F3445</f>
        <v>1</v>
      </c>
    </row>
    <row r="3446" spans="1:7" x14ac:dyDescent="0.25">
      <c r="A3446" s="9">
        <v>41339</v>
      </c>
      <c r="B3446" s="10">
        <v>101563</v>
      </c>
      <c r="C3446" s="10" t="s">
        <v>126</v>
      </c>
      <c r="D3446" s="10">
        <v>533</v>
      </c>
      <c r="E3446" s="1">
        <v>14514</v>
      </c>
      <c r="F3446" s="1">
        <v>14513</v>
      </c>
      <c r="G3446" s="2">
        <f>E3446-F3446</f>
        <v>1</v>
      </c>
    </row>
    <row r="3447" spans="1:7" x14ac:dyDescent="0.25">
      <c r="A3447" s="9">
        <v>41339</v>
      </c>
      <c r="B3447" s="10">
        <v>101564</v>
      </c>
      <c r="C3447" s="10" t="s">
        <v>126</v>
      </c>
      <c r="D3447" s="10">
        <v>533</v>
      </c>
      <c r="E3447" s="1">
        <v>14514</v>
      </c>
      <c r="F3447" s="1">
        <v>14513</v>
      </c>
      <c r="G3447" s="2">
        <f>E3447-F3447</f>
        <v>1</v>
      </c>
    </row>
    <row r="3448" spans="1:7" x14ac:dyDescent="0.25">
      <c r="A3448" s="9">
        <v>41339</v>
      </c>
      <c r="B3448" s="10">
        <v>101562</v>
      </c>
      <c r="C3448" s="10" t="s">
        <v>126</v>
      </c>
      <c r="D3448" s="10">
        <v>533</v>
      </c>
      <c r="E3448" s="1">
        <v>14514</v>
      </c>
      <c r="F3448" s="1">
        <v>14513</v>
      </c>
      <c r="G3448" s="2">
        <f>E3448-F3448</f>
        <v>1</v>
      </c>
    </row>
    <row r="3449" spans="1:7" x14ac:dyDescent="0.25">
      <c r="A3449" s="9">
        <v>41339</v>
      </c>
      <c r="B3449" s="10">
        <v>101600</v>
      </c>
      <c r="C3449" s="10" t="s">
        <v>348</v>
      </c>
      <c r="D3449" s="10">
        <v>427</v>
      </c>
      <c r="E3449" s="1">
        <v>5742.5</v>
      </c>
      <c r="F3449" s="1">
        <v>5741.5</v>
      </c>
      <c r="G3449" s="2">
        <f>E3449-F3449</f>
        <v>1</v>
      </c>
    </row>
    <row r="3450" spans="1:7" x14ac:dyDescent="0.25">
      <c r="A3450" s="9">
        <v>41360</v>
      </c>
      <c r="B3450" s="10">
        <v>101626</v>
      </c>
      <c r="C3450" s="10" t="s">
        <v>138</v>
      </c>
      <c r="D3450" s="10">
        <v>387</v>
      </c>
      <c r="E3450" s="1">
        <v>11505</v>
      </c>
      <c r="F3450" s="1">
        <v>11504</v>
      </c>
      <c r="G3450" s="2">
        <f>E3450-F3450</f>
        <v>1</v>
      </c>
    </row>
    <row r="3451" spans="1:7" x14ac:dyDescent="0.25">
      <c r="A3451" s="9">
        <v>41360</v>
      </c>
      <c r="B3451" s="10">
        <v>101632</v>
      </c>
      <c r="C3451" s="10" t="s">
        <v>138</v>
      </c>
      <c r="D3451" s="10">
        <v>312</v>
      </c>
      <c r="E3451" s="1">
        <v>11505</v>
      </c>
      <c r="F3451" s="1">
        <v>11504</v>
      </c>
      <c r="G3451" s="2">
        <f>E3451-F3451</f>
        <v>1</v>
      </c>
    </row>
    <row r="3452" spans="1:7" x14ac:dyDescent="0.25">
      <c r="A3452" s="9">
        <v>41360</v>
      </c>
      <c r="B3452" s="10">
        <v>101633</v>
      </c>
      <c r="C3452" s="10" t="s">
        <v>138</v>
      </c>
      <c r="D3452" s="10">
        <v>563</v>
      </c>
      <c r="E3452" s="1">
        <v>11505</v>
      </c>
      <c r="F3452" s="1">
        <v>11504</v>
      </c>
      <c r="G3452" s="2">
        <f>E3452-F3452</f>
        <v>1</v>
      </c>
    </row>
    <row r="3453" spans="1:7" x14ac:dyDescent="0.25">
      <c r="A3453" s="9">
        <v>41360</v>
      </c>
      <c r="B3453" s="10">
        <v>101634</v>
      </c>
      <c r="C3453" s="10" t="s">
        <v>138</v>
      </c>
      <c r="D3453" s="10">
        <v>424</v>
      </c>
      <c r="E3453" s="1">
        <v>11505</v>
      </c>
      <c r="F3453" s="1">
        <v>11504</v>
      </c>
      <c r="G3453" s="2">
        <f>E3453-F3453</f>
        <v>1</v>
      </c>
    </row>
    <row r="3454" spans="1:7" x14ac:dyDescent="0.25">
      <c r="A3454" s="9">
        <v>41360</v>
      </c>
      <c r="B3454" s="10">
        <v>101629</v>
      </c>
      <c r="C3454" s="10" t="s">
        <v>149</v>
      </c>
      <c r="D3454" s="10">
        <v>333</v>
      </c>
      <c r="E3454" s="1">
        <v>15192.5</v>
      </c>
      <c r="F3454" s="1">
        <v>15191.5</v>
      </c>
      <c r="G3454" s="2">
        <f>E3454-F3454</f>
        <v>1</v>
      </c>
    </row>
    <row r="3455" spans="1:7" x14ac:dyDescent="0.25">
      <c r="A3455" s="9">
        <v>41360</v>
      </c>
      <c r="B3455" s="10">
        <v>101628</v>
      </c>
      <c r="C3455" s="10" t="s">
        <v>149</v>
      </c>
      <c r="D3455" s="10">
        <v>358</v>
      </c>
      <c r="E3455" s="1">
        <v>15192.5</v>
      </c>
      <c r="F3455" s="1">
        <v>15191.5</v>
      </c>
      <c r="G3455" s="2">
        <f>E3455-F3455</f>
        <v>1</v>
      </c>
    </row>
    <row r="3456" spans="1:7" x14ac:dyDescent="0.25">
      <c r="A3456" s="9">
        <v>41360</v>
      </c>
      <c r="B3456" s="10">
        <v>101703</v>
      </c>
      <c r="C3456" s="10" t="s">
        <v>195</v>
      </c>
      <c r="D3456" s="10">
        <v>328</v>
      </c>
      <c r="E3456" s="1">
        <v>6608</v>
      </c>
      <c r="F3456" s="1">
        <v>6607</v>
      </c>
      <c r="G3456" s="2">
        <f>E3456-F3456</f>
        <v>1</v>
      </c>
    </row>
    <row r="3457" spans="1:7" x14ac:dyDescent="0.25">
      <c r="A3457" s="9">
        <v>41360</v>
      </c>
      <c r="B3457" s="10">
        <v>101701</v>
      </c>
      <c r="C3457" s="10" t="s">
        <v>197</v>
      </c>
      <c r="D3457" s="10">
        <v>312</v>
      </c>
      <c r="E3457" s="1">
        <v>6608</v>
      </c>
      <c r="F3457" s="1">
        <v>6607</v>
      </c>
      <c r="G3457" s="2">
        <f>E3457-F3457</f>
        <v>1</v>
      </c>
    </row>
    <row r="3458" spans="1:7" x14ac:dyDescent="0.25">
      <c r="A3458" s="9">
        <v>41360</v>
      </c>
      <c r="B3458" s="10">
        <v>101702</v>
      </c>
      <c r="C3458" s="10" t="s">
        <v>197</v>
      </c>
      <c r="D3458" s="10">
        <v>312</v>
      </c>
      <c r="E3458" s="1">
        <v>6608</v>
      </c>
      <c r="F3458" s="1">
        <v>6607</v>
      </c>
      <c r="G3458" s="2">
        <f>E3458-F3458</f>
        <v>1</v>
      </c>
    </row>
    <row r="3459" spans="1:7" x14ac:dyDescent="0.25">
      <c r="A3459" s="9">
        <v>41360</v>
      </c>
      <c r="B3459" s="10">
        <v>101704</v>
      </c>
      <c r="C3459" s="10" t="s">
        <v>197</v>
      </c>
      <c r="D3459" s="10">
        <v>332</v>
      </c>
      <c r="E3459" s="1">
        <v>6608</v>
      </c>
      <c r="F3459" s="1">
        <v>6607</v>
      </c>
      <c r="G3459" s="2">
        <f>E3459-F3459</f>
        <v>1</v>
      </c>
    </row>
    <row r="3460" spans="1:7" x14ac:dyDescent="0.25">
      <c r="A3460" s="9">
        <v>41360</v>
      </c>
      <c r="B3460" s="10">
        <v>101715</v>
      </c>
      <c r="C3460" s="10" t="s">
        <v>197</v>
      </c>
      <c r="D3460" s="10"/>
      <c r="E3460" s="1">
        <v>6608</v>
      </c>
      <c r="F3460" s="1">
        <v>6607</v>
      </c>
      <c r="G3460" s="2">
        <f>E3460-F3460</f>
        <v>1</v>
      </c>
    </row>
    <row r="3461" spans="1:7" x14ac:dyDescent="0.25">
      <c r="A3461" s="9">
        <v>41360</v>
      </c>
      <c r="B3461" s="10">
        <v>101687</v>
      </c>
      <c r="C3461" s="10" t="s">
        <v>243</v>
      </c>
      <c r="D3461" s="10">
        <v>335</v>
      </c>
      <c r="E3461" s="1">
        <v>19352</v>
      </c>
      <c r="F3461" s="1">
        <v>19351</v>
      </c>
      <c r="G3461" s="2">
        <f>E3461-F3461</f>
        <v>1</v>
      </c>
    </row>
    <row r="3462" spans="1:7" x14ac:dyDescent="0.25">
      <c r="A3462" s="9">
        <v>41360</v>
      </c>
      <c r="B3462" s="10">
        <v>101688</v>
      </c>
      <c r="C3462" s="10" t="s">
        <v>243</v>
      </c>
      <c r="D3462" s="10">
        <v>335</v>
      </c>
      <c r="E3462" s="1">
        <v>19352</v>
      </c>
      <c r="F3462" s="1">
        <v>19351</v>
      </c>
      <c r="G3462" s="2">
        <f>E3462-F3462</f>
        <v>1</v>
      </c>
    </row>
    <row r="3463" spans="1:7" x14ac:dyDescent="0.25">
      <c r="A3463" s="9">
        <v>41360</v>
      </c>
      <c r="B3463" s="10">
        <v>101690</v>
      </c>
      <c r="C3463" s="10" t="s">
        <v>243</v>
      </c>
      <c r="D3463" s="10">
        <v>524</v>
      </c>
      <c r="E3463" s="1">
        <v>19352</v>
      </c>
      <c r="F3463" s="1">
        <v>19351</v>
      </c>
      <c r="G3463" s="2">
        <f>E3463-F3463</f>
        <v>1</v>
      </c>
    </row>
    <row r="3464" spans="1:7" x14ac:dyDescent="0.25">
      <c r="A3464" s="9">
        <v>41360</v>
      </c>
      <c r="B3464" s="10">
        <v>101696</v>
      </c>
      <c r="C3464" s="10" t="s">
        <v>244</v>
      </c>
      <c r="D3464" s="10">
        <v>335</v>
      </c>
      <c r="E3464" s="1">
        <v>19352</v>
      </c>
      <c r="F3464" s="1">
        <v>19351</v>
      </c>
      <c r="G3464" s="2">
        <f>E3464-F3464</f>
        <v>1</v>
      </c>
    </row>
    <row r="3465" spans="1:7" x14ac:dyDescent="0.25">
      <c r="A3465" s="9">
        <v>41360</v>
      </c>
      <c r="B3465" s="10">
        <v>101635</v>
      </c>
      <c r="C3465" s="10" t="s">
        <v>259</v>
      </c>
      <c r="D3465" s="10"/>
      <c r="E3465" s="1">
        <v>16874</v>
      </c>
      <c r="F3465" s="1">
        <v>16873</v>
      </c>
      <c r="G3465" s="2">
        <f>E3465-F3465</f>
        <v>1</v>
      </c>
    </row>
    <row r="3466" spans="1:7" x14ac:dyDescent="0.25">
      <c r="A3466" s="9">
        <v>41360</v>
      </c>
      <c r="B3466" s="10">
        <v>101636</v>
      </c>
      <c r="C3466" s="10" t="s">
        <v>259</v>
      </c>
      <c r="D3466" s="10"/>
      <c r="E3466" s="1">
        <v>16874</v>
      </c>
      <c r="F3466" s="1">
        <v>16873</v>
      </c>
      <c r="G3466" s="2">
        <f>E3466-F3466</f>
        <v>1</v>
      </c>
    </row>
    <row r="3467" spans="1:7" x14ac:dyDescent="0.25">
      <c r="A3467" s="9">
        <v>41360</v>
      </c>
      <c r="B3467" s="10">
        <v>101675</v>
      </c>
      <c r="C3467" s="10" t="s">
        <v>310</v>
      </c>
      <c r="D3467" s="10">
        <v>333</v>
      </c>
      <c r="E3467" s="1">
        <v>45666</v>
      </c>
      <c r="F3467" s="1">
        <v>45665</v>
      </c>
      <c r="G3467" s="2">
        <f>E3467-F3467</f>
        <v>1</v>
      </c>
    </row>
    <row r="3468" spans="1:7" x14ac:dyDescent="0.25">
      <c r="A3468" s="9">
        <v>41360</v>
      </c>
      <c r="B3468" s="10">
        <v>101676</v>
      </c>
      <c r="C3468" s="10" t="s">
        <v>310</v>
      </c>
      <c r="D3468" s="10">
        <v>453</v>
      </c>
      <c r="E3468" s="1">
        <v>45666</v>
      </c>
      <c r="F3468" s="1">
        <v>45665</v>
      </c>
      <c r="G3468" s="2">
        <f>E3468-F3468</f>
        <v>1</v>
      </c>
    </row>
    <row r="3469" spans="1:7" x14ac:dyDescent="0.25">
      <c r="A3469" s="9">
        <v>41360</v>
      </c>
      <c r="B3469" s="10">
        <v>101674</v>
      </c>
      <c r="C3469" s="10" t="s">
        <v>310</v>
      </c>
      <c r="D3469" s="10">
        <v>311</v>
      </c>
      <c r="E3469" s="1">
        <v>45666</v>
      </c>
      <c r="F3469" s="1">
        <v>45665</v>
      </c>
      <c r="G3469" s="2">
        <f>E3469-F3469</f>
        <v>1</v>
      </c>
    </row>
    <row r="3470" spans="1:7" x14ac:dyDescent="0.25">
      <c r="A3470" s="9">
        <v>41360</v>
      </c>
      <c r="B3470" s="10">
        <v>101622</v>
      </c>
      <c r="C3470" s="10" t="s">
        <v>313</v>
      </c>
      <c r="D3470" s="10">
        <v>374</v>
      </c>
      <c r="E3470" s="1">
        <v>54634</v>
      </c>
      <c r="F3470" s="1">
        <v>54633</v>
      </c>
      <c r="G3470" s="2">
        <f>E3470-F3470</f>
        <v>1</v>
      </c>
    </row>
    <row r="3471" spans="1:7" x14ac:dyDescent="0.25">
      <c r="A3471" s="9">
        <v>41360</v>
      </c>
      <c r="B3471" s="10">
        <v>101623</v>
      </c>
      <c r="C3471" s="10" t="s">
        <v>314</v>
      </c>
      <c r="D3471" s="10">
        <v>337</v>
      </c>
      <c r="E3471" s="1">
        <v>56581</v>
      </c>
      <c r="F3471" s="1">
        <v>56580</v>
      </c>
      <c r="G3471" s="2">
        <f>E3471-F3471</f>
        <v>1</v>
      </c>
    </row>
    <row r="3472" spans="1:7" x14ac:dyDescent="0.25">
      <c r="A3472" s="9">
        <v>41360</v>
      </c>
      <c r="B3472" s="10">
        <v>101698</v>
      </c>
      <c r="C3472" s="10" t="s">
        <v>366</v>
      </c>
      <c r="D3472" s="10"/>
      <c r="E3472" s="1">
        <v>38468</v>
      </c>
      <c r="F3472" s="1">
        <v>38467</v>
      </c>
      <c r="G3472" s="2">
        <f>E3472-F3472</f>
        <v>1</v>
      </c>
    </row>
    <row r="3473" spans="1:7" x14ac:dyDescent="0.25">
      <c r="A3473" s="9">
        <v>41360</v>
      </c>
      <c r="B3473" s="10">
        <v>101714</v>
      </c>
      <c r="C3473" s="10" t="s">
        <v>366</v>
      </c>
      <c r="D3473" s="10"/>
      <c r="E3473" s="1">
        <v>47790</v>
      </c>
      <c r="F3473" s="1">
        <v>47789</v>
      </c>
      <c r="G3473" s="2">
        <f>E3473-F3473</f>
        <v>1</v>
      </c>
    </row>
    <row r="3474" spans="1:7" x14ac:dyDescent="0.25">
      <c r="A3474" s="9">
        <v>41360</v>
      </c>
      <c r="B3474" s="10">
        <v>101611</v>
      </c>
      <c r="C3474" s="10" t="s">
        <v>368</v>
      </c>
      <c r="D3474" s="10"/>
      <c r="E3474" s="1">
        <v>63956</v>
      </c>
      <c r="F3474" s="1">
        <v>63955</v>
      </c>
      <c r="G3474" s="2">
        <f>E3474-F3474</f>
        <v>1</v>
      </c>
    </row>
    <row r="3475" spans="1:7" x14ac:dyDescent="0.25">
      <c r="A3475" s="9">
        <v>41360</v>
      </c>
      <c r="B3475" s="10">
        <v>101613</v>
      </c>
      <c r="C3475" s="10" t="s">
        <v>368</v>
      </c>
      <c r="D3475" s="10">
        <v>337</v>
      </c>
      <c r="E3475" s="1">
        <v>63956</v>
      </c>
      <c r="F3475" s="1">
        <v>63955</v>
      </c>
      <c r="G3475" s="2">
        <f>E3475-F3475</f>
        <v>1</v>
      </c>
    </row>
    <row r="3476" spans="1:7" x14ac:dyDescent="0.25">
      <c r="A3476" s="9">
        <v>41360</v>
      </c>
      <c r="B3476" s="10">
        <v>101625</v>
      </c>
      <c r="C3476" s="10" t="s">
        <v>378</v>
      </c>
      <c r="D3476" s="10">
        <v>335</v>
      </c>
      <c r="E3476" s="1">
        <v>63956</v>
      </c>
      <c r="F3476" s="1">
        <v>63955</v>
      </c>
      <c r="G3476" s="2">
        <f>E3476-F3476</f>
        <v>1</v>
      </c>
    </row>
    <row r="3477" spans="1:7" x14ac:dyDescent="0.25">
      <c r="A3477" s="9">
        <v>41360</v>
      </c>
      <c r="B3477" s="10">
        <v>101697</v>
      </c>
      <c r="C3477" s="10" t="s">
        <v>379</v>
      </c>
      <c r="D3477" s="10">
        <v>563</v>
      </c>
      <c r="E3477" s="1">
        <v>38468</v>
      </c>
      <c r="F3477" s="1">
        <v>38467</v>
      </c>
      <c r="G3477" s="2">
        <f>E3477-F3477</f>
        <v>1</v>
      </c>
    </row>
    <row r="3478" spans="1:7" x14ac:dyDescent="0.25">
      <c r="A3478" s="9">
        <v>41360</v>
      </c>
      <c r="B3478" s="10">
        <v>101640</v>
      </c>
      <c r="C3478" s="10" t="s">
        <v>431</v>
      </c>
      <c r="D3478" s="10">
        <v>333</v>
      </c>
      <c r="E3478" s="1">
        <v>27730</v>
      </c>
      <c r="F3478" s="1">
        <v>27729</v>
      </c>
      <c r="G3478" s="2">
        <f>E3478-F3478</f>
        <v>1</v>
      </c>
    </row>
    <row r="3479" spans="1:7" x14ac:dyDescent="0.25">
      <c r="A3479" s="9">
        <v>41360</v>
      </c>
      <c r="B3479" s="10">
        <v>101615</v>
      </c>
      <c r="C3479" s="10" t="s">
        <v>493</v>
      </c>
      <c r="D3479" s="10">
        <v>335</v>
      </c>
      <c r="E3479" s="1">
        <v>7080</v>
      </c>
      <c r="F3479" s="1">
        <v>7079</v>
      </c>
      <c r="G3479" s="2">
        <f>E3479-F3479</f>
        <v>1</v>
      </c>
    </row>
    <row r="3480" spans="1:7" x14ac:dyDescent="0.25">
      <c r="A3480" s="9">
        <v>41360</v>
      </c>
      <c r="B3480" s="10">
        <v>101656</v>
      </c>
      <c r="C3480" s="10" t="s">
        <v>600</v>
      </c>
      <c r="D3480" s="10">
        <v>420</v>
      </c>
      <c r="E3480" s="1">
        <v>5870.5</v>
      </c>
      <c r="F3480" s="1">
        <v>5869.5</v>
      </c>
      <c r="G3480" s="2">
        <f>E3480-F3480</f>
        <v>1</v>
      </c>
    </row>
    <row r="3481" spans="1:7" x14ac:dyDescent="0.25">
      <c r="A3481" s="9">
        <v>41360</v>
      </c>
      <c r="B3481" s="10">
        <v>101658</v>
      </c>
      <c r="C3481" s="10" t="s">
        <v>600</v>
      </c>
      <c r="D3481" s="10">
        <v>424</v>
      </c>
      <c r="E3481" s="1">
        <v>5870.5</v>
      </c>
      <c r="F3481" s="1">
        <v>5869.5</v>
      </c>
      <c r="G3481" s="2">
        <f>E3481-F3481</f>
        <v>1</v>
      </c>
    </row>
    <row r="3482" spans="1:7" x14ac:dyDescent="0.25">
      <c r="A3482" s="9">
        <v>41360</v>
      </c>
      <c r="B3482" s="10">
        <v>101659</v>
      </c>
      <c r="C3482" s="10" t="s">
        <v>600</v>
      </c>
      <c r="D3482" s="10">
        <v>562</v>
      </c>
      <c r="E3482" s="1">
        <v>5870.5</v>
      </c>
      <c r="F3482" s="1">
        <v>5869.5</v>
      </c>
      <c r="G3482" s="2">
        <f>E3482-F3482</f>
        <v>1</v>
      </c>
    </row>
    <row r="3483" spans="1:7" x14ac:dyDescent="0.25">
      <c r="A3483" s="9">
        <v>41360</v>
      </c>
      <c r="B3483" s="10">
        <v>101681</v>
      </c>
      <c r="C3483" s="10" t="s">
        <v>688</v>
      </c>
      <c r="D3483" s="10">
        <v>355</v>
      </c>
      <c r="E3483" s="1">
        <v>28084</v>
      </c>
      <c r="F3483" s="1">
        <v>28083</v>
      </c>
      <c r="G3483" s="2">
        <f>E3483-F3483</f>
        <v>1</v>
      </c>
    </row>
    <row r="3484" spans="1:7" x14ac:dyDescent="0.25">
      <c r="A3484" s="9">
        <v>41360</v>
      </c>
      <c r="B3484" s="10">
        <v>101680</v>
      </c>
      <c r="C3484" s="10" t="s">
        <v>688</v>
      </c>
      <c r="D3484" s="10">
        <v>458</v>
      </c>
      <c r="E3484" s="1">
        <v>28084</v>
      </c>
      <c r="F3484" s="1">
        <v>28083</v>
      </c>
      <c r="G3484" s="2">
        <f>E3484-F3484</f>
        <v>1</v>
      </c>
    </row>
    <row r="3485" spans="1:7" x14ac:dyDescent="0.25">
      <c r="A3485" s="9">
        <v>41450</v>
      </c>
      <c r="B3485" s="10">
        <v>101718</v>
      </c>
      <c r="C3485" s="10" t="s">
        <v>474</v>
      </c>
      <c r="D3485" s="10">
        <v>502</v>
      </c>
      <c r="E3485" s="1">
        <v>5770.2</v>
      </c>
      <c r="F3485" s="1">
        <v>5769.2</v>
      </c>
      <c r="G3485" s="2">
        <f>E3485-F3485</f>
        <v>1</v>
      </c>
    </row>
    <row r="3486" spans="1:7" x14ac:dyDescent="0.25">
      <c r="A3486" s="9">
        <v>41450</v>
      </c>
      <c r="B3486" s="10">
        <v>101719</v>
      </c>
      <c r="C3486" s="10" t="s">
        <v>474</v>
      </c>
      <c r="D3486" s="10">
        <v>509</v>
      </c>
      <c r="E3486" s="1">
        <v>5770.2</v>
      </c>
      <c r="F3486" s="1">
        <v>5769.2</v>
      </c>
      <c r="G3486" s="2">
        <f>E3486-F3486</f>
        <v>1</v>
      </c>
    </row>
    <row r="3487" spans="1:7" x14ac:dyDescent="0.25">
      <c r="A3487" s="9">
        <v>41551</v>
      </c>
      <c r="B3487" s="10">
        <v>101747</v>
      </c>
      <c r="C3487" s="10" t="s">
        <v>1000</v>
      </c>
      <c r="D3487" s="10">
        <v>508</v>
      </c>
      <c r="E3487" s="1">
        <v>9142.36</v>
      </c>
      <c r="F3487" s="1">
        <v>9141.36</v>
      </c>
      <c r="G3487" s="2">
        <f>E3487-F3487</f>
        <v>1</v>
      </c>
    </row>
    <row r="3488" spans="1:7" x14ac:dyDescent="0.25">
      <c r="A3488" s="9">
        <v>41551</v>
      </c>
      <c r="B3488" s="10">
        <v>101748</v>
      </c>
      <c r="C3488" s="10" t="s">
        <v>1000</v>
      </c>
      <c r="D3488" s="10">
        <v>316</v>
      </c>
      <c r="E3488" s="1">
        <v>9142.36</v>
      </c>
      <c r="F3488" s="1">
        <v>9141.36</v>
      </c>
      <c r="G3488" s="2">
        <f>E3488-F3488</f>
        <v>1</v>
      </c>
    </row>
    <row r="3489" spans="1:7" x14ac:dyDescent="0.25">
      <c r="A3489" s="9">
        <v>41551</v>
      </c>
      <c r="B3489" s="10">
        <v>101751</v>
      </c>
      <c r="C3489" s="10" t="s">
        <v>1000</v>
      </c>
      <c r="D3489" s="10">
        <v>453</v>
      </c>
      <c r="E3489" s="1">
        <v>9142.64</v>
      </c>
      <c r="F3489" s="1">
        <v>9141.64</v>
      </c>
      <c r="G3489" s="2">
        <f>E3489-F3489</f>
        <v>1</v>
      </c>
    </row>
    <row r="3490" spans="1:7" x14ac:dyDescent="0.25">
      <c r="A3490" s="9">
        <v>41551</v>
      </c>
      <c r="B3490" s="10">
        <v>101728</v>
      </c>
      <c r="C3490" s="10" t="s">
        <v>1022</v>
      </c>
      <c r="D3490" s="10">
        <v>557</v>
      </c>
      <c r="E3490" s="1">
        <v>13882.7</v>
      </c>
      <c r="F3490" s="1">
        <v>13881.7</v>
      </c>
      <c r="G3490" s="2">
        <f>E3490-F3490</f>
        <v>1</v>
      </c>
    </row>
    <row r="3491" spans="1:7" x14ac:dyDescent="0.25">
      <c r="A3491" s="9">
        <v>41551</v>
      </c>
      <c r="B3491" s="10">
        <v>101727</v>
      </c>
      <c r="C3491" s="10" t="s">
        <v>1023</v>
      </c>
      <c r="D3491" s="10">
        <v>524</v>
      </c>
      <c r="E3491" s="1">
        <v>13882.7</v>
      </c>
      <c r="F3491" s="1">
        <v>13881.7</v>
      </c>
      <c r="G3491" s="2">
        <f>E3491-F3491</f>
        <v>1</v>
      </c>
    </row>
    <row r="3492" spans="1:7" x14ac:dyDescent="0.25">
      <c r="A3492" s="9">
        <v>41551</v>
      </c>
      <c r="B3492" s="10">
        <v>101730</v>
      </c>
      <c r="C3492" s="10" t="s">
        <v>1023</v>
      </c>
      <c r="D3492" s="10">
        <v>453</v>
      </c>
      <c r="E3492" s="1">
        <v>13882.7</v>
      </c>
      <c r="F3492" s="1">
        <v>13881.7</v>
      </c>
      <c r="G3492" s="2">
        <f>E3492-F3492</f>
        <v>1</v>
      </c>
    </row>
    <row r="3493" spans="1:7" x14ac:dyDescent="0.25">
      <c r="A3493" s="9">
        <v>41551</v>
      </c>
      <c r="B3493" s="10">
        <v>101731</v>
      </c>
      <c r="C3493" s="10" t="s">
        <v>1023</v>
      </c>
      <c r="D3493" s="10">
        <v>334</v>
      </c>
      <c r="E3493" s="1">
        <v>13882.7</v>
      </c>
      <c r="F3493" s="1">
        <v>13881.7</v>
      </c>
      <c r="G3493" s="2">
        <f>E3493-F3493</f>
        <v>1</v>
      </c>
    </row>
    <row r="3494" spans="1:7" x14ac:dyDescent="0.25">
      <c r="A3494" s="9">
        <v>41551</v>
      </c>
      <c r="B3494" s="10">
        <v>101726</v>
      </c>
      <c r="C3494" s="10" t="s">
        <v>1023</v>
      </c>
      <c r="D3494" s="10">
        <v>458</v>
      </c>
      <c r="E3494" s="1">
        <v>13882.7</v>
      </c>
      <c r="F3494" s="1">
        <v>13881.7</v>
      </c>
      <c r="G3494" s="2">
        <f>E3494-F3494</f>
        <v>1</v>
      </c>
    </row>
    <row r="3495" spans="1:7" x14ac:dyDescent="0.25">
      <c r="A3495" s="9">
        <v>41551</v>
      </c>
      <c r="B3495" s="10">
        <v>101729</v>
      </c>
      <c r="C3495" s="10" t="s">
        <v>1023</v>
      </c>
      <c r="D3495" s="10">
        <v>373</v>
      </c>
      <c r="E3495" s="1">
        <v>13882.7</v>
      </c>
      <c r="F3495" s="1">
        <v>13881.7</v>
      </c>
      <c r="G3495" s="2">
        <f>E3495-F3495</f>
        <v>1</v>
      </c>
    </row>
    <row r="3496" spans="1:7" x14ac:dyDescent="0.25">
      <c r="A3496" s="9">
        <v>41551</v>
      </c>
      <c r="B3496" s="10">
        <v>101736</v>
      </c>
      <c r="C3496" s="10" t="s">
        <v>1065</v>
      </c>
      <c r="D3496" s="10"/>
      <c r="E3496" s="1">
        <v>6734.26</v>
      </c>
      <c r="F3496" s="1">
        <v>6733.26</v>
      </c>
      <c r="G3496" s="2">
        <f>E3496-F3496</f>
        <v>1</v>
      </c>
    </row>
    <row r="3497" spans="1:7" x14ac:dyDescent="0.25">
      <c r="A3497" s="9">
        <v>41562</v>
      </c>
      <c r="B3497" s="10">
        <v>101763</v>
      </c>
      <c r="C3497" s="10" t="s">
        <v>197</v>
      </c>
      <c r="D3497" s="10">
        <v>427</v>
      </c>
      <c r="E3497" s="1">
        <v>8496</v>
      </c>
      <c r="F3497" s="1">
        <v>8495</v>
      </c>
      <c r="G3497" s="2">
        <f>E3497-F3497</f>
        <v>1</v>
      </c>
    </row>
    <row r="3498" spans="1:7" x14ac:dyDescent="0.25">
      <c r="A3498" s="9">
        <v>41562</v>
      </c>
      <c r="B3498" s="10">
        <v>101764</v>
      </c>
      <c r="C3498" s="10" t="s">
        <v>197</v>
      </c>
      <c r="D3498" s="10">
        <v>311</v>
      </c>
      <c r="E3498" s="1">
        <v>8496</v>
      </c>
      <c r="F3498" s="1">
        <v>8495</v>
      </c>
      <c r="G3498" s="2">
        <f>E3498-F3498</f>
        <v>1</v>
      </c>
    </row>
    <row r="3499" spans="1:7" x14ac:dyDescent="0.25">
      <c r="A3499" s="9">
        <v>41562</v>
      </c>
      <c r="B3499" s="10">
        <v>101765</v>
      </c>
      <c r="C3499" s="10" t="s">
        <v>197</v>
      </c>
      <c r="D3499" s="10">
        <v>311</v>
      </c>
      <c r="E3499" s="1">
        <v>8496</v>
      </c>
      <c r="F3499" s="1">
        <v>8495</v>
      </c>
      <c r="G3499" s="2">
        <f>E3499-F3499</f>
        <v>1</v>
      </c>
    </row>
    <row r="3500" spans="1:7" x14ac:dyDescent="0.25">
      <c r="A3500" s="9">
        <v>41562</v>
      </c>
      <c r="B3500" s="10">
        <v>101762</v>
      </c>
      <c r="C3500" s="10" t="s">
        <v>197</v>
      </c>
      <c r="D3500" s="10">
        <v>427</v>
      </c>
      <c r="E3500" s="1">
        <v>8496</v>
      </c>
      <c r="F3500" s="1">
        <v>8495</v>
      </c>
      <c r="G3500" s="2">
        <f>E3500-F3500</f>
        <v>1</v>
      </c>
    </row>
    <row r="3501" spans="1:7" x14ac:dyDescent="0.25">
      <c r="A3501" s="9">
        <v>41562</v>
      </c>
      <c r="B3501" s="10">
        <v>101758</v>
      </c>
      <c r="C3501" s="10" t="s">
        <v>304</v>
      </c>
      <c r="D3501" s="10">
        <v>420</v>
      </c>
      <c r="E3501" s="1">
        <v>75638</v>
      </c>
      <c r="F3501" s="1">
        <v>75637</v>
      </c>
      <c r="G3501" s="2">
        <f>E3501-F3501</f>
        <v>1</v>
      </c>
    </row>
    <row r="3502" spans="1:7" x14ac:dyDescent="0.25">
      <c r="A3502" s="9">
        <v>41562</v>
      </c>
      <c r="B3502" s="10">
        <v>101767</v>
      </c>
      <c r="C3502" s="10" t="s">
        <v>330</v>
      </c>
      <c r="D3502" s="10">
        <v>563</v>
      </c>
      <c r="E3502" s="1">
        <v>19706</v>
      </c>
      <c r="F3502" s="1">
        <v>19705</v>
      </c>
      <c r="G3502" s="2">
        <f>E3502-F3502</f>
        <v>1</v>
      </c>
    </row>
    <row r="3503" spans="1:7" x14ac:dyDescent="0.25">
      <c r="A3503" s="9">
        <v>41562</v>
      </c>
      <c r="B3503" s="10">
        <v>101766</v>
      </c>
      <c r="C3503" s="10" t="s">
        <v>330</v>
      </c>
      <c r="D3503" s="10">
        <v>510</v>
      </c>
      <c r="E3503" s="1">
        <v>19706</v>
      </c>
      <c r="F3503" s="1">
        <v>19705</v>
      </c>
      <c r="G3503" s="2">
        <f>E3503-F3503</f>
        <v>1</v>
      </c>
    </row>
    <row r="3504" spans="1:7" x14ac:dyDescent="0.25">
      <c r="A3504" s="9">
        <v>41562</v>
      </c>
      <c r="B3504" s="10">
        <v>101768</v>
      </c>
      <c r="C3504" s="10" t="s">
        <v>368</v>
      </c>
      <c r="D3504" s="10">
        <v>311</v>
      </c>
      <c r="E3504" s="1">
        <v>23364</v>
      </c>
      <c r="F3504" s="1">
        <v>23363</v>
      </c>
      <c r="G3504" s="2">
        <f>E3504-F3504</f>
        <v>1</v>
      </c>
    </row>
    <row r="3505" spans="1:7" x14ac:dyDescent="0.25">
      <c r="A3505" s="9">
        <v>41562</v>
      </c>
      <c r="B3505" s="10">
        <v>101759</v>
      </c>
      <c r="C3505" s="10" t="s">
        <v>388</v>
      </c>
      <c r="D3505" s="10">
        <v>502</v>
      </c>
      <c r="E3505" s="1">
        <v>23364</v>
      </c>
      <c r="F3505" s="1">
        <v>23363</v>
      </c>
      <c r="G3505" s="2">
        <f>E3505-F3505</f>
        <v>1</v>
      </c>
    </row>
    <row r="3506" spans="1:7" x14ac:dyDescent="0.25">
      <c r="A3506" s="9">
        <v>41562</v>
      </c>
      <c r="B3506" s="10">
        <v>101769</v>
      </c>
      <c r="C3506" s="10" t="s">
        <v>407</v>
      </c>
      <c r="D3506" s="10">
        <v>424</v>
      </c>
      <c r="E3506" s="1">
        <v>15133.5</v>
      </c>
      <c r="F3506" s="1">
        <v>15132.5</v>
      </c>
      <c r="G3506" s="2">
        <f>E3506-F3506</f>
        <v>1</v>
      </c>
    </row>
    <row r="3507" spans="1:7" x14ac:dyDescent="0.25">
      <c r="A3507" s="9">
        <v>41562</v>
      </c>
      <c r="B3507" s="10">
        <v>101753</v>
      </c>
      <c r="C3507" s="10" t="s">
        <v>688</v>
      </c>
      <c r="D3507" s="10">
        <v>422</v>
      </c>
      <c r="E3507" s="1">
        <v>25488</v>
      </c>
      <c r="F3507" s="1">
        <v>25487</v>
      </c>
      <c r="G3507" s="2">
        <f>E3507-F3507</f>
        <v>1</v>
      </c>
    </row>
    <row r="3508" spans="1:7" x14ac:dyDescent="0.25">
      <c r="A3508" s="9">
        <v>41562</v>
      </c>
      <c r="B3508" s="10">
        <v>101760</v>
      </c>
      <c r="C3508" s="10" t="s">
        <v>745</v>
      </c>
      <c r="D3508" s="10">
        <v>333</v>
      </c>
      <c r="E3508" s="1">
        <v>63838</v>
      </c>
      <c r="F3508" s="1">
        <v>63837</v>
      </c>
      <c r="G3508" s="2">
        <f>E3508-F3508</f>
        <v>1</v>
      </c>
    </row>
    <row r="3509" spans="1:7" x14ac:dyDescent="0.25">
      <c r="A3509" s="9">
        <v>41562</v>
      </c>
      <c r="B3509" s="10">
        <v>101761</v>
      </c>
      <c r="C3509" s="10" t="s">
        <v>746</v>
      </c>
      <c r="D3509" s="10">
        <v>334</v>
      </c>
      <c r="E3509" s="1">
        <v>80476</v>
      </c>
      <c r="F3509" s="1">
        <v>80475</v>
      </c>
      <c r="G3509" s="2">
        <f>E3509-F3509</f>
        <v>1</v>
      </c>
    </row>
    <row r="3510" spans="1:7" x14ac:dyDescent="0.25">
      <c r="A3510" s="9">
        <v>41596</v>
      </c>
      <c r="B3510" s="10">
        <v>101777</v>
      </c>
      <c r="C3510" s="10" t="s">
        <v>747</v>
      </c>
      <c r="D3510" s="10">
        <v>334</v>
      </c>
      <c r="E3510" s="1">
        <v>63838</v>
      </c>
      <c r="F3510" s="1">
        <v>63837</v>
      </c>
      <c r="G3510" s="2">
        <f>E3510-F3510</f>
        <v>1</v>
      </c>
    </row>
    <row r="3511" spans="1:7" x14ac:dyDescent="0.25">
      <c r="A3511" s="9">
        <v>41596</v>
      </c>
      <c r="B3511" s="10">
        <v>101778</v>
      </c>
      <c r="C3511" s="10" t="s">
        <v>751</v>
      </c>
      <c r="D3511" s="10">
        <v>498</v>
      </c>
      <c r="E3511" s="1">
        <v>99533.01</v>
      </c>
      <c r="F3511" s="1">
        <v>99532.01</v>
      </c>
      <c r="G3511" s="2">
        <f>E3511-F3511</f>
        <v>1</v>
      </c>
    </row>
    <row r="3512" spans="1:7" x14ac:dyDescent="0.25">
      <c r="A3512" s="9">
        <v>41600</v>
      </c>
      <c r="B3512" s="10">
        <v>101788</v>
      </c>
      <c r="C3512" s="10" t="s">
        <v>1251</v>
      </c>
      <c r="D3512" s="10">
        <v>332</v>
      </c>
      <c r="E3512" s="1">
        <v>11741</v>
      </c>
      <c r="F3512" s="1">
        <v>11740</v>
      </c>
      <c r="G3512" s="2">
        <f>E3512-F3512</f>
        <v>1</v>
      </c>
    </row>
    <row r="3513" spans="1:7" x14ac:dyDescent="0.25">
      <c r="A3513" s="9">
        <v>41600</v>
      </c>
      <c r="B3513" s="10">
        <v>101798</v>
      </c>
      <c r="C3513" s="10" t="s">
        <v>1251</v>
      </c>
      <c r="D3513" s="10">
        <v>333</v>
      </c>
      <c r="E3513" s="1">
        <v>11741</v>
      </c>
      <c r="F3513" s="1">
        <v>11740</v>
      </c>
      <c r="G3513" s="2">
        <f>E3513-F3513</f>
        <v>1</v>
      </c>
    </row>
    <row r="3514" spans="1:7" x14ac:dyDescent="0.25">
      <c r="A3514" s="9">
        <v>41600</v>
      </c>
      <c r="B3514" s="10">
        <v>101800</v>
      </c>
      <c r="C3514" s="10" t="s">
        <v>1251</v>
      </c>
      <c r="D3514" s="10">
        <v>510</v>
      </c>
      <c r="E3514" s="1">
        <v>11741</v>
      </c>
      <c r="F3514" s="1">
        <v>11740</v>
      </c>
      <c r="G3514" s="2">
        <f>E3514-F3514</f>
        <v>1</v>
      </c>
    </row>
    <row r="3515" spans="1:7" x14ac:dyDescent="0.25">
      <c r="A3515" s="9">
        <v>41600</v>
      </c>
      <c r="B3515" s="10">
        <v>101801</v>
      </c>
      <c r="C3515" s="10" t="s">
        <v>1251</v>
      </c>
      <c r="D3515" s="10">
        <v>453</v>
      </c>
      <c r="E3515" s="1">
        <v>11741</v>
      </c>
      <c r="F3515" s="1">
        <v>11740</v>
      </c>
      <c r="G3515" s="2">
        <f>E3515-F3515</f>
        <v>1</v>
      </c>
    </row>
    <row r="3516" spans="1:7" x14ac:dyDescent="0.25">
      <c r="A3516" s="9">
        <v>41600</v>
      </c>
      <c r="B3516" s="10">
        <v>101805</v>
      </c>
      <c r="C3516" s="10" t="s">
        <v>1251</v>
      </c>
      <c r="D3516" s="10">
        <v>509</v>
      </c>
      <c r="E3516" s="1">
        <v>11741</v>
      </c>
      <c r="F3516" s="1">
        <v>11740</v>
      </c>
      <c r="G3516" s="2">
        <f>E3516-F3516</f>
        <v>1</v>
      </c>
    </row>
    <row r="3517" spans="1:7" x14ac:dyDescent="0.25">
      <c r="A3517" s="9">
        <v>41600</v>
      </c>
      <c r="B3517" s="10">
        <v>101806</v>
      </c>
      <c r="C3517" s="10" t="s">
        <v>1251</v>
      </c>
      <c r="D3517" s="10">
        <v>524</v>
      </c>
      <c r="E3517" s="1">
        <v>11741</v>
      </c>
      <c r="F3517" s="1">
        <v>11740</v>
      </c>
      <c r="G3517" s="2">
        <f>E3517-F3517</f>
        <v>1</v>
      </c>
    </row>
    <row r="3518" spans="1:7" x14ac:dyDescent="0.25">
      <c r="A3518" s="9">
        <v>41600</v>
      </c>
      <c r="B3518" s="10">
        <v>101804</v>
      </c>
      <c r="C3518" s="10" t="s">
        <v>1251</v>
      </c>
      <c r="D3518" s="10">
        <v>311</v>
      </c>
      <c r="E3518" s="1">
        <v>11741</v>
      </c>
      <c r="F3518" s="1">
        <v>11740</v>
      </c>
      <c r="G3518" s="2">
        <f>E3518-F3518</f>
        <v>1</v>
      </c>
    </row>
    <row r="3519" spans="1:7" x14ac:dyDescent="0.25">
      <c r="A3519" s="9">
        <v>41600</v>
      </c>
      <c r="B3519" s="10">
        <v>101825</v>
      </c>
      <c r="C3519" s="10" t="s">
        <v>1251</v>
      </c>
      <c r="D3519" s="10">
        <v>458</v>
      </c>
      <c r="E3519" s="1">
        <v>11741</v>
      </c>
      <c r="F3519" s="1">
        <v>11740</v>
      </c>
      <c r="G3519" s="2">
        <f>E3519-F3519</f>
        <v>1</v>
      </c>
    </row>
    <row r="3520" spans="1:7" x14ac:dyDescent="0.25">
      <c r="A3520" s="9">
        <v>41600</v>
      </c>
      <c r="B3520" s="10">
        <v>101789</v>
      </c>
      <c r="C3520" s="10" t="s">
        <v>1252</v>
      </c>
      <c r="D3520" s="10">
        <v>333</v>
      </c>
      <c r="E3520" s="1">
        <v>63602</v>
      </c>
      <c r="F3520" s="1">
        <v>63601</v>
      </c>
      <c r="G3520" s="2">
        <f>E3520-F3520</f>
        <v>1</v>
      </c>
    </row>
    <row r="3521" spans="1:7" x14ac:dyDescent="0.25">
      <c r="A3521" s="9">
        <v>41600</v>
      </c>
      <c r="B3521" s="10">
        <v>101791</v>
      </c>
      <c r="C3521" s="10" t="s">
        <v>1252</v>
      </c>
      <c r="D3521" s="10">
        <v>348</v>
      </c>
      <c r="E3521" s="1">
        <v>63602</v>
      </c>
      <c r="F3521" s="1">
        <v>63601</v>
      </c>
      <c r="G3521" s="2">
        <f>E3521-F3521</f>
        <v>1</v>
      </c>
    </row>
    <row r="3522" spans="1:7" x14ac:dyDescent="0.25">
      <c r="A3522" s="9">
        <v>41600</v>
      </c>
      <c r="B3522" s="10">
        <v>101796</v>
      </c>
      <c r="C3522" s="10" t="s">
        <v>1252</v>
      </c>
      <c r="D3522" s="10">
        <v>552</v>
      </c>
      <c r="E3522" s="1">
        <v>63602</v>
      </c>
      <c r="F3522" s="1">
        <v>63601</v>
      </c>
      <c r="G3522" s="2">
        <f>E3522-F3522</f>
        <v>1</v>
      </c>
    </row>
    <row r="3523" spans="1:7" x14ac:dyDescent="0.25">
      <c r="A3523" s="9">
        <v>41600</v>
      </c>
      <c r="B3523" s="10">
        <v>101797</v>
      </c>
      <c r="C3523" s="10" t="s">
        <v>1252</v>
      </c>
      <c r="D3523" s="10">
        <v>524</v>
      </c>
      <c r="E3523" s="1">
        <v>63602</v>
      </c>
      <c r="F3523" s="1">
        <v>63601</v>
      </c>
      <c r="G3523" s="2">
        <f>E3523-F3523</f>
        <v>1</v>
      </c>
    </row>
    <row r="3524" spans="1:7" x14ac:dyDescent="0.25">
      <c r="A3524" s="9">
        <v>41600</v>
      </c>
      <c r="B3524" s="10">
        <v>101787</v>
      </c>
      <c r="C3524" s="10" t="s">
        <v>1252</v>
      </c>
      <c r="D3524" s="10">
        <v>307</v>
      </c>
      <c r="E3524" s="1">
        <v>63602</v>
      </c>
      <c r="F3524" s="1">
        <v>63601</v>
      </c>
      <c r="G3524" s="2">
        <f>E3524-F3524</f>
        <v>1</v>
      </c>
    </row>
    <row r="3525" spans="1:7" x14ac:dyDescent="0.25">
      <c r="A3525" s="9">
        <v>41600</v>
      </c>
      <c r="B3525" s="10">
        <v>101790</v>
      </c>
      <c r="C3525" s="10" t="s">
        <v>1252</v>
      </c>
      <c r="D3525" s="10">
        <v>552</v>
      </c>
      <c r="E3525" s="1">
        <v>63602</v>
      </c>
      <c r="F3525" s="1">
        <v>63601</v>
      </c>
      <c r="G3525" s="2">
        <f>E3525-F3525</f>
        <v>1</v>
      </c>
    </row>
    <row r="3526" spans="1:7" x14ac:dyDescent="0.25">
      <c r="A3526" s="9">
        <v>41600</v>
      </c>
      <c r="B3526" s="10">
        <v>101794</v>
      </c>
      <c r="C3526" s="10" t="s">
        <v>1252</v>
      </c>
      <c r="D3526" s="10">
        <v>328</v>
      </c>
      <c r="E3526" s="1">
        <v>63602</v>
      </c>
      <c r="F3526" s="1">
        <v>63601</v>
      </c>
      <c r="G3526" s="2">
        <f>E3526-F3526</f>
        <v>1</v>
      </c>
    </row>
    <row r="3527" spans="1:7" x14ac:dyDescent="0.25">
      <c r="A3527" s="9">
        <v>41617</v>
      </c>
      <c r="B3527" s="10">
        <v>101819</v>
      </c>
      <c r="C3527" s="10" t="s">
        <v>1253</v>
      </c>
      <c r="D3527" s="10">
        <v>552</v>
      </c>
      <c r="E3527" s="1">
        <v>4130</v>
      </c>
      <c r="F3527" s="1">
        <v>4129</v>
      </c>
      <c r="G3527" s="2">
        <f>E3527-F3527</f>
        <v>1</v>
      </c>
    </row>
    <row r="3528" spans="1:7" x14ac:dyDescent="0.25">
      <c r="A3528" s="9">
        <v>41617</v>
      </c>
      <c r="B3528" s="10">
        <v>101822</v>
      </c>
      <c r="C3528" s="10" t="s">
        <v>1253</v>
      </c>
      <c r="D3528" s="10"/>
      <c r="E3528" s="1">
        <v>4130</v>
      </c>
      <c r="F3528" s="1">
        <v>4129</v>
      </c>
      <c r="G3528" s="2">
        <f>E3528-F3528</f>
        <v>1</v>
      </c>
    </row>
    <row r="3529" spans="1:7" x14ac:dyDescent="0.25">
      <c r="A3529" s="9">
        <v>41617</v>
      </c>
      <c r="B3529" s="10">
        <v>101821</v>
      </c>
      <c r="C3529" s="10" t="s">
        <v>1253</v>
      </c>
      <c r="D3529" s="10">
        <v>509</v>
      </c>
      <c r="E3529" s="1">
        <v>4130</v>
      </c>
      <c r="F3529" s="1">
        <v>4129</v>
      </c>
      <c r="G3529" s="2">
        <f>E3529-F3529</f>
        <v>1</v>
      </c>
    </row>
    <row r="3530" spans="1:7" x14ac:dyDescent="0.25">
      <c r="A3530" s="9">
        <v>41617</v>
      </c>
      <c r="B3530" s="10">
        <v>101810</v>
      </c>
      <c r="C3530" s="10" t="s">
        <v>1254</v>
      </c>
      <c r="D3530" s="10">
        <v>475</v>
      </c>
      <c r="E3530" s="1">
        <v>28910</v>
      </c>
      <c r="F3530" s="1">
        <v>28909</v>
      </c>
      <c r="G3530" s="2">
        <f>E3530-F3530</f>
        <v>1</v>
      </c>
    </row>
    <row r="3531" spans="1:7" x14ac:dyDescent="0.25">
      <c r="A3531" s="9">
        <v>41617</v>
      </c>
      <c r="B3531" s="10">
        <v>101811</v>
      </c>
      <c r="C3531" s="10" t="s">
        <v>1254</v>
      </c>
      <c r="D3531" s="10">
        <v>524</v>
      </c>
      <c r="E3531" s="1">
        <v>28910</v>
      </c>
      <c r="F3531" s="1">
        <v>28909</v>
      </c>
      <c r="G3531" s="2">
        <f>E3531-F3531</f>
        <v>1</v>
      </c>
    </row>
    <row r="3532" spans="1:7" x14ac:dyDescent="0.25">
      <c r="A3532" s="9">
        <v>41617</v>
      </c>
      <c r="B3532" s="10">
        <v>101809</v>
      </c>
      <c r="C3532" s="10" t="s">
        <v>1254</v>
      </c>
      <c r="D3532" s="10">
        <v>333</v>
      </c>
      <c r="E3532" s="1">
        <v>28910</v>
      </c>
      <c r="F3532" s="1">
        <v>28909</v>
      </c>
      <c r="G3532" s="2">
        <f>E3532-F3532</f>
        <v>1</v>
      </c>
    </row>
    <row r="3533" spans="1:7" x14ac:dyDescent="0.25">
      <c r="A3533" s="9">
        <v>41666</v>
      </c>
      <c r="B3533" s="10">
        <v>101841</v>
      </c>
      <c r="C3533" s="10" t="s">
        <v>1194</v>
      </c>
      <c r="D3533" s="10">
        <v>480</v>
      </c>
      <c r="E3533" s="1">
        <v>11741</v>
      </c>
      <c r="F3533" s="1">
        <v>11740</v>
      </c>
      <c r="G3533" s="2">
        <f>E3533-F3533</f>
        <v>1</v>
      </c>
    </row>
    <row r="3534" spans="1:7" x14ac:dyDescent="0.25">
      <c r="A3534" s="9">
        <v>41666</v>
      </c>
      <c r="B3534" s="10">
        <v>101842</v>
      </c>
      <c r="C3534" s="10" t="s">
        <v>1194</v>
      </c>
      <c r="D3534" s="10">
        <v>480</v>
      </c>
      <c r="E3534" s="1">
        <v>11741</v>
      </c>
      <c r="F3534" s="1">
        <v>11740</v>
      </c>
      <c r="G3534" s="2">
        <f>E3534-F3534</f>
        <v>1</v>
      </c>
    </row>
    <row r="3535" spans="1:7" x14ac:dyDescent="0.25">
      <c r="A3535" s="9">
        <v>41666</v>
      </c>
      <c r="B3535" s="10">
        <v>101851</v>
      </c>
      <c r="C3535" s="10" t="s">
        <v>1194</v>
      </c>
      <c r="D3535" s="10">
        <v>307</v>
      </c>
      <c r="E3535" s="1">
        <v>11741</v>
      </c>
      <c r="F3535" s="1">
        <v>11740</v>
      </c>
      <c r="G3535" s="2">
        <f>E3535-F3535</f>
        <v>1</v>
      </c>
    </row>
    <row r="3536" spans="1:7" x14ac:dyDescent="0.25">
      <c r="A3536" s="9">
        <v>41666</v>
      </c>
      <c r="B3536" s="10">
        <v>101853</v>
      </c>
      <c r="C3536" s="10" t="s">
        <v>1194</v>
      </c>
      <c r="D3536" s="10">
        <v>330</v>
      </c>
      <c r="E3536" s="1">
        <v>11741</v>
      </c>
      <c r="F3536" s="1">
        <v>11740</v>
      </c>
      <c r="G3536" s="2">
        <f>E3536-F3536</f>
        <v>1</v>
      </c>
    </row>
    <row r="3537" spans="1:7" x14ac:dyDescent="0.25">
      <c r="A3537" s="9">
        <v>41666</v>
      </c>
      <c r="B3537" s="10">
        <v>101854</v>
      </c>
      <c r="C3537" s="10" t="s">
        <v>1194</v>
      </c>
      <c r="D3537" s="10">
        <v>563</v>
      </c>
      <c r="E3537" s="1">
        <v>11741</v>
      </c>
      <c r="F3537" s="1">
        <v>11740</v>
      </c>
      <c r="G3537" s="2">
        <f>E3537-F3537</f>
        <v>1</v>
      </c>
    </row>
    <row r="3538" spans="1:7" x14ac:dyDescent="0.25">
      <c r="A3538" s="9">
        <v>41666</v>
      </c>
      <c r="B3538" s="10">
        <v>101850</v>
      </c>
      <c r="C3538" s="10" t="s">
        <v>1194</v>
      </c>
      <c r="D3538" s="10">
        <v>502</v>
      </c>
      <c r="E3538" s="1">
        <v>11741</v>
      </c>
      <c r="F3538" s="1">
        <v>11740</v>
      </c>
      <c r="G3538" s="2">
        <f>E3538-F3538</f>
        <v>1</v>
      </c>
    </row>
    <row r="3539" spans="1:7" x14ac:dyDescent="0.25">
      <c r="A3539" s="9">
        <v>41666</v>
      </c>
      <c r="B3539" s="10">
        <v>101840</v>
      </c>
      <c r="C3539" s="10" t="s">
        <v>1194</v>
      </c>
      <c r="D3539" s="10">
        <v>552</v>
      </c>
      <c r="E3539" s="1">
        <v>11741</v>
      </c>
      <c r="F3539" s="1">
        <v>11740</v>
      </c>
      <c r="G3539" s="2">
        <f>E3539-F3539</f>
        <v>1</v>
      </c>
    </row>
    <row r="3540" spans="1:7" x14ac:dyDescent="0.25">
      <c r="A3540" s="9">
        <v>41666</v>
      </c>
      <c r="B3540" s="10">
        <v>101852</v>
      </c>
      <c r="C3540" s="10" t="s">
        <v>1194</v>
      </c>
      <c r="D3540" s="10">
        <v>373</v>
      </c>
      <c r="E3540" s="1">
        <v>11741</v>
      </c>
      <c r="F3540" s="1">
        <v>11740</v>
      </c>
      <c r="G3540" s="2">
        <f>E3540-F3540</f>
        <v>1</v>
      </c>
    </row>
    <row r="3541" spans="1:7" x14ac:dyDescent="0.25">
      <c r="A3541" s="9">
        <v>41666</v>
      </c>
      <c r="B3541" s="10">
        <v>101848</v>
      </c>
      <c r="C3541" s="10" t="s">
        <v>1194</v>
      </c>
      <c r="D3541" s="10">
        <v>562</v>
      </c>
      <c r="E3541" s="1">
        <v>11741</v>
      </c>
      <c r="F3541" s="1">
        <v>11740</v>
      </c>
      <c r="G3541" s="2">
        <f>E3541-F3541</f>
        <v>1</v>
      </c>
    </row>
    <row r="3542" spans="1:7" x14ac:dyDescent="0.25">
      <c r="A3542" s="9">
        <v>41666</v>
      </c>
      <c r="B3542" s="10">
        <v>101847</v>
      </c>
      <c r="C3542" s="10" t="s">
        <v>1251</v>
      </c>
      <c r="D3542" s="10">
        <v>552</v>
      </c>
      <c r="E3542" s="1">
        <v>11741</v>
      </c>
      <c r="F3542" s="1">
        <v>11740</v>
      </c>
      <c r="G3542" s="2">
        <f>E3542-F3542</f>
        <v>1</v>
      </c>
    </row>
    <row r="3543" spans="1:7" x14ac:dyDescent="0.25">
      <c r="A3543" s="9">
        <v>41666</v>
      </c>
      <c r="B3543" s="10">
        <v>101844</v>
      </c>
      <c r="C3543" s="10" t="s">
        <v>1255</v>
      </c>
      <c r="D3543" s="10">
        <v>436</v>
      </c>
      <c r="E3543" s="1">
        <v>11741</v>
      </c>
      <c r="F3543" s="1">
        <v>11740</v>
      </c>
      <c r="G3543" s="2">
        <f>E3543-F3543</f>
        <v>1</v>
      </c>
    </row>
    <row r="3544" spans="1:7" x14ac:dyDescent="0.25">
      <c r="A3544" s="9">
        <v>41666</v>
      </c>
      <c r="B3544" s="10">
        <v>101870</v>
      </c>
      <c r="C3544" s="10" t="s">
        <v>1256</v>
      </c>
      <c r="D3544" s="10">
        <v>335</v>
      </c>
      <c r="E3544" s="1">
        <v>63602</v>
      </c>
      <c r="F3544" s="1">
        <v>63601</v>
      </c>
      <c r="G3544" s="2">
        <f>E3544-F3544</f>
        <v>1</v>
      </c>
    </row>
    <row r="3545" spans="1:7" x14ac:dyDescent="0.25">
      <c r="A3545" s="9">
        <v>41666</v>
      </c>
      <c r="B3545" s="10">
        <v>101872</v>
      </c>
      <c r="C3545" s="10" t="s">
        <v>1256</v>
      </c>
      <c r="D3545" s="10">
        <v>551</v>
      </c>
      <c r="E3545" s="1">
        <v>63602</v>
      </c>
      <c r="F3545" s="1">
        <v>63601</v>
      </c>
      <c r="G3545" s="2">
        <f>E3545-F3545</f>
        <v>1</v>
      </c>
    </row>
    <row r="3546" spans="1:7" x14ac:dyDescent="0.25">
      <c r="A3546" s="9">
        <v>41666</v>
      </c>
      <c r="B3546" s="10">
        <v>101873</v>
      </c>
      <c r="C3546" s="10" t="s">
        <v>1256</v>
      </c>
      <c r="D3546" s="10">
        <v>334</v>
      </c>
      <c r="E3546" s="1">
        <v>63602</v>
      </c>
      <c r="F3546" s="1">
        <v>63601</v>
      </c>
      <c r="G3546" s="2">
        <f>E3546-F3546</f>
        <v>1</v>
      </c>
    </row>
    <row r="3547" spans="1:7" x14ac:dyDescent="0.25">
      <c r="A3547" s="9">
        <v>41666</v>
      </c>
      <c r="B3547" s="10">
        <v>101874</v>
      </c>
      <c r="C3547" s="10" t="s">
        <v>1256</v>
      </c>
      <c r="D3547" s="10"/>
      <c r="E3547" s="1">
        <v>63602</v>
      </c>
      <c r="F3547" s="1">
        <v>63601</v>
      </c>
      <c r="G3547" s="2">
        <f>E3547-F3547</f>
        <v>1</v>
      </c>
    </row>
    <row r="3548" spans="1:7" x14ac:dyDescent="0.25">
      <c r="A3548" s="9">
        <v>41666</v>
      </c>
      <c r="B3548" s="10">
        <v>101875</v>
      </c>
      <c r="C3548" s="10" t="s">
        <v>1256</v>
      </c>
      <c r="D3548" s="10">
        <v>333</v>
      </c>
      <c r="E3548" s="1">
        <v>63602</v>
      </c>
      <c r="F3548" s="1">
        <v>63601</v>
      </c>
      <c r="G3548" s="2">
        <f>E3548-F3548</f>
        <v>1</v>
      </c>
    </row>
    <row r="3549" spans="1:7" x14ac:dyDescent="0.25">
      <c r="A3549" s="9">
        <v>41666</v>
      </c>
      <c r="B3549" s="10">
        <v>101869</v>
      </c>
      <c r="C3549" s="10" t="s">
        <v>1256</v>
      </c>
      <c r="D3549" s="10">
        <v>476</v>
      </c>
      <c r="E3549" s="1">
        <v>63602</v>
      </c>
      <c r="F3549" s="1">
        <v>63601</v>
      </c>
      <c r="G3549" s="2">
        <f>E3549-F3549</f>
        <v>1</v>
      </c>
    </row>
    <row r="3550" spans="1:7" x14ac:dyDescent="0.25">
      <c r="A3550" s="9">
        <v>41666</v>
      </c>
      <c r="B3550" s="10">
        <v>101871</v>
      </c>
      <c r="C3550" s="10" t="s">
        <v>1256</v>
      </c>
      <c r="D3550" s="10">
        <v>551</v>
      </c>
      <c r="E3550" s="1">
        <v>63602</v>
      </c>
      <c r="F3550" s="1">
        <v>63601</v>
      </c>
      <c r="G3550" s="2">
        <f>E3550-F3550</f>
        <v>1</v>
      </c>
    </row>
    <row r="3551" spans="1:7" x14ac:dyDescent="0.25">
      <c r="A3551" s="9">
        <v>41666</v>
      </c>
      <c r="B3551" s="10">
        <v>101827</v>
      </c>
      <c r="C3551" s="10" t="s">
        <v>1257</v>
      </c>
      <c r="D3551" s="10"/>
      <c r="E3551" s="1">
        <v>64900</v>
      </c>
      <c r="F3551" s="1">
        <v>64899</v>
      </c>
      <c r="G3551" s="2">
        <f>E3551-F3551</f>
        <v>1</v>
      </c>
    </row>
    <row r="3552" spans="1:7" x14ac:dyDescent="0.25">
      <c r="A3552" s="9">
        <v>41666</v>
      </c>
      <c r="B3552" s="10">
        <v>101828</v>
      </c>
      <c r="C3552" s="10" t="s">
        <v>1257</v>
      </c>
      <c r="D3552" s="10"/>
      <c r="E3552" s="1">
        <v>64900</v>
      </c>
      <c r="F3552" s="1">
        <v>64899</v>
      </c>
      <c r="G3552" s="2">
        <f>E3552-F3552</f>
        <v>1</v>
      </c>
    </row>
    <row r="3553" spans="1:7" x14ac:dyDescent="0.25">
      <c r="A3553" s="9">
        <v>41666</v>
      </c>
      <c r="B3553" s="10">
        <v>101829</v>
      </c>
      <c r="C3553" s="10" t="s">
        <v>1257</v>
      </c>
      <c r="D3553" s="10"/>
      <c r="E3553" s="1">
        <v>64900</v>
      </c>
      <c r="F3553" s="1">
        <v>64899</v>
      </c>
      <c r="G3553" s="2">
        <f>E3553-F3553</f>
        <v>1</v>
      </c>
    </row>
    <row r="3554" spans="1:7" x14ac:dyDescent="0.25">
      <c r="A3554" s="9">
        <v>41666</v>
      </c>
      <c r="B3554" s="10">
        <v>101826</v>
      </c>
      <c r="C3554" s="10" t="s">
        <v>1258</v>
      </c>
      <c r="D3554" s="10">
        <v>326</v>
      </c>
      <c r="E3554" s="1">
        <v>64900</v>
      </c>
      <c r="F3554" s="1">
        <v>64899</v>
      </c>
      <c r="G3554" s="2">
        <f>E3554-F3554</f>
        <v>1</v>
      </c>
    </row>
    <row r="3555" spans="1:7" x14ac:dyDescent="0.25">
      <c r="A3555" s="9">
        <v>41666</v>
      </c>
      <c r="B3555" s="10">
        <v>101855</v>
      </c>
      <c r="C3555" s="10" t="s">
        <v>1259</v>
      </c>
      <c r="D3555" s="10"/>
      <c r="E3555" s="1">
        <v>87910</v>
      </c>
      <c r="F3555" s="1">
        <v>87909</v>
      </c>
      <c r="G3555" s="2">
        <f>E3555-F3555</f>
        <v>1</v>
      </c>
    </row>
    <row r="3556" spans="1:7" x14ac:dyDescent="0.25">
      <c r="A3556" s="9">
        <v>41666</v>
      </c>
      <c r="B3556" s="10">
        <v>101856</v>
      </c>
      <c r="C3556" s="10" t="s">
        <v>1259</v>
      </c>
      <c r="D3556" s="10"/>
      <c r="E3556" s="1">
        <v>87910</v>
      </c>
      <c r="F3556" s="1">
        <v>87909</v>
      </c>
      <c r="G3556" s="2">
        <f>E3556-F3556</f>
        <v>1</v>
      </c>
    </row>
    <row r="3557" spans="1:7" x14ac:dyDescent="0.25">
      <c r="A3557" s="9">
        <v>41730</v>
      </c>
      <c r="B3557" s="10">
        <v>101861</v>
      </c>
      <c r="C3557" s="10" t="s">
        <v>1256</v>
      </c>
      <c r="D3557" s="10">
        <v>332</v>
      </c>
      <c r="E3557" s="1">
        <v>63602</v>
      </c>
      <c r="F3557" s="1">
        <v>63601</v>
      </c>
      <c r="G3557" s="2">
        <f>E3557-F3557</f>
        <v>1</v>
      </c>
    </row>
    <row r="3558" spans="1:7" x14ac:dyDescent="0.25">
      <c r="A3558" s="9">
        <v>41730</v>
      </c>
      <c r="B3558" s="10">
        <v>101862</v>
      </c>
      <c r="C3558" s="10" t="s">
        <v>1256</v>
      </c>
      <c r="D3558" s="10">
        <v>545</v>
      </c>
      <c r="E3558" s="1">
        <v>63602</v>
      </c>
      <c r="F3558" s="1">
        <v>63601</v>
      </c>
      <c r="G3558" s="2">
        <f>E3558-F3558</f>
        <v>1</v>
      </c>
    </row>
    <row r="3559" spans="1:7" x14ac:dyDescent="0.25">
      <c r="A3559" s="9">
        <v>41730</v>
      </c>
      <c r="B3559" s="10">
        <v>101863</v>
      </c>
      <c r="C3559" s="10" t="s">
        <v>1256</v>
      </c>
      <c r="D3559" s="10">
        <v>453</v>
      </c>
      <c r="E3559" s="1">
        <v>63602</v>
      </c>
      <c r="F3559" s="1">
        <v>63601</v>
      </c>
      <c r="G3559" s="2">
        <f>E3559-F3559</f>
        <v>1</v>
      </c>
    </row>
    <row r="3560" spans="1:7" x14ac:dyDescent="0.25">
      <c r="A3560" s="9">
        <v>41730</v>
      </c>
      <c r="B3560" s="10">
        <v>101864</v>
      </c>
      <c r="C3560" s="10" t="s">
        <v>1256</v>
      </c>
      <c r="D3560" s="10">
        <v>334</v>
      </c>
      <c r="E3560" s="1">
        <v>63602</v>
      </c>
      <c r="F3560" s="1">
        <v>63601</v>
      </c>
      <c r="G3560" s="2">
        <f>E3560-F3560</f>
        <v>1</v>
      </c>
    </row>
    <row r="3561" spans="1:7" x14ac:dyDescent="0.25">
      <c r="A3561" s="9">
        <v>41730</v>
      </c>
      <c r="B3561" s="10">
        <v>101865</v>
      </c>
      <c r="C3561" s="10" t="s">
        <v>1256</v>
      </c>
      <c r="D3561" s="10"/>
      <c r="E3561" s="1">
        <v>63602</v>
      </c>
      <c r="F3561" s="1">
        <v>63601</v>
      </c>
      <c r="G3561" s="2">
        <f>E3561-F3561</f>
        <v>1</v>
      </c>
    </row>
    <row r="3562" spans="1:7" x14ac:dyDescent="0.25">
      <c r="A3562" s="9">
        <v>41750</v>
      </c>
      <c r="B3562" s="10">
        <v>101877</v>
      </c>
      <c r="C3562" s="10" t="s">
        <v>1665</v>
      </c>
      <c r="D3562" s="10"/>
      <c r="E3562" s="1">
        <v>102660</v>
      </c>
      <c r="F3562" s="1">
        <v>102659</v>
      </c>
      <c r="G3562" s="2">
        <f>E3562-F3562</f>
        <v>1</v>
      </c>
    </row>
    <row r="3563" spans="1:7" x14ac:dyDescent="0.25">
      <c r="A3563" s="9">
        <v>41750</v>
      </c>
      <c r="B3563" s="10">
        <v>101878</v>
      </c>
      <c r="C3563" s="10" t="s">
        <v>1665</v>
      </c>
      <c r="D3563" s="10"/>
      <c r="E3563" s="1">
        <v>102660</v>
      </c>
      <c r="F3563" s="1">
        <v>102659</v>
      </c>
      <c r="G3563" s="2">
        <f>E3563-F3563</f>
        <v>1</v>
      </c>
    </row>
    <row r="3564" spans="1:7" x14ac:dyDescent="0.25">
      <c r="A3564" s="9">
        <v>41778</v>
      </c>
      <c r="B3564" s="10">
        <v>101884</v>
      </c>
      <c r="C3564" s="10" t="s">
        <v>1260</v>
      </c>
      <c r="D3564" s="10">
        <v>551</v>
      </c>
      <c r="E3564" s="1">
        <v>4661</v>
      </c>
      <c r="F3564" s="1">
        <v>4660</v>
      </c>
      <c r="G3564" s="2">
        <f>E3564-F3564</f>
        <v>1</v>
      </c>
    </row>
    <row r="3565" spans="1:7" x14ac:dyDescent="0.25">
      <c r="A3565" s="9">
        <v>41778</v>
      </c>
      <c r="B3565" s="10">
        <v>101887</v>
      </c>
      <c r="C3565" s="10" t="s">
        <v>1260</v>
      </c>
      <c r="D3565" s="10">
        <v>551</v>
      </c>
      <c r="E3565" s="1">
        <v>4661</v>
      </c>
      <c r="F3565" s="1">
        <v>4660</v>
      </c>
      <c r="G3565" s="2">
        <f>E3565-F3565</f>
        <v>1</v>
      </c>
    </row>
    <row r="3566" spans="1:7" x14ac:dyDescent="0.25">
      <c r="A3566" s="9">
        <v>41778</v>
      </c>
      <c r="B3566" s="10">
        <v>101888</v>
      </c>
      <c r="C3566" s="10" t="s">
        <v>1260</v>
      </c>
      <c r="D3566" s="10"/>
      <c r="E3566" s="1">
        <v>4661</v>
      </c>
      <c r="F3566" s="1">
        <v>4660</v>
      </c>
      <c r="G3566" s="2">
        <f>E3566-F3566</f>
        <v>1</v>
      </c>
    </row>
    <row r="3567" spans="1:7" x14ac:dyDescent="0.25">
      <c r="A3567" s="9">
        <v>41778</v>
      </c>
      <c r="B3567" s="10">
        <v>101889</v>
      </c>
      <c r="C3567" s="10" t="s">
        <v>1260</v>
      </c>
      <c r="D3567" s="10"/>
      <c r="E3567" s="1">
        <v>4661</v>
      </c>
      <c r="F3567" s="1">
        <v>4660</v>
      </c>
      <c r="G3567" s="2">
        <f>E3567-F3567</f>
        <v>1</v>
      </c>
    </row>
    <row r="3568" spans="1:7" x14ac:dyDescent="0.25">
      <c r="A3568" s="9">
        <v>41778</v>
      </c>
      <c r="B3568" s="10">
        <v>101892</v>
      </c>
      <c r="C3568" s="10" t="s">
        <v>1260</v>
      </c>
      <c r="D3568" s="10"/>
      <c r="E3568" s="1">
        <v>4661</v>
      </c>
      <c r="F3568" s="1">
        <v>4660</v>
      </c>
      <c r="G3568" s="2">
        <f>E3568-F3568</f>
        <v>1</v>
      </c>
    </row>
    <row r="3569" spans="1:7" x14ac:dyDescent="0.25">
      <c r="A3569" s="9">
        <v>41778</v>
      </c>
      <c r="B3569" s="10">
        <v>101891</v>
      </c>
      <c r="C3569" s="10" t="s">
        <v>1260</v>
      </c>
      <c r="D3569" s="10"/>
      <c r="E3569" s="1">
        <v>4661</v>
      </c>
      <c r="F3569" s="1">
        <v>4660</v>
      </c>
      <c r="G3569" s="2">
        <f>E3569-F3569</f>
        <v>1</v>
      </c>
    </row>
    <row r="3570" spans="1:7" x14ac:dyDescent="0.25">
      <c r="A3570" s="9">
        <v>41778</v>
      </c>
      <c r="B3570" s="10">
        <v>101893</v>
      </c>
      <c r="C3570" s="10" t="s">
        <v>1260</v>
      </c>
      <c r="D3570" s="10"/>
      <c r="E3570" s="1">
        <v>4661</v>
      </c>
      <c r="F3570" s="1">
        <v>4660</v>
      </c>
      <c r="G3570" s="2">
        <f>E3570-F3570</f>
        <v>1</v>
      </c>
    </row>
    <row r="3571" spans="1:7" x14ac:dyDescent="0.25">
      <c r="A3571" s="9">
        <v>41778</v>
      </c>
      <c r="B3571" s="10">
        <v>101911</v>
      </c>
      <c r="C3571" s="10" t="s">
        <v>1251</v>
      </c>
      <c r="D3571" s="10">
        <v>308</v>
      </c>
      <c r="E3571" s="1">
        <v>11623</v>
      </c>
      <c r="F3571" s="1">
        <v>11622</v>
      </c>
      <c r="G3571" s="2">
        <f>E3571-F3571</f>
        <v>1</v>
      </c>
    </row>
    <row r="3572" spans="1:7" x14ac:dyDescent="0.25">
      <c r="A3572" s="9">
        <v>41778</v>
      </c>
      <c r="B3572" s="10">
        <v>101912</v>
      </c>
      <c r="C3572" s="10" t="s">
        <v>1251</v>
      </c>
      <c r="D3572" s="10">
        <v>333</v>
      </c>
      <c r="E3572" s="1">
        <v>11623</v>
      </c>
      <c r="F3572" s="1">
        <v>11622</v>
      </c>
      <c r="G3572" s="2">
        <f>E3572-F3572</f>
        <v>1</v>
      </c>
    </row>
    <row r="3573" spans="1:7" x14ac:dyDescent="0.25">
      <c r="A3573" s="9">
        <v>41778</v>
      </c>
      <c r="B3573" s="10">
        <v>101919</v>
      </c>
      <c r="C3573" s="10" t="s">
        <v>1251</v>
      </c>
      <c r="D3573" s="10"/>
      <c r="E3573" s="1">
        <v>11623</v>
      </c>
      <c r="F3573" s="1">
        <v>11622</v>
      </c>
      <c r="G3573" s="2">
        <f>E3573-F3573</f>
        <v>1</v>
      </c>
    </row>
    <row r="3574" spans="1:7" x14ac:dyDescent="0.25">
      <c r="A3574" s="9">
        <v>41778</v>
      </c>
      <c r="B3574" s="10">
        <v>101880</v>
      </c>
      <c r="C3574" s="10" t="s">
        <v>1252</v>
      </c>
      <c r="D3574" s="10">
        <v>308</v>
      </c>
      <c r="E3574" s="1">
        <v>63720</v>
      </c>
      <c r="F3574" s="1">
        <v>63719</v>
      </c>
      <c r="G3574" s="2">
        <f>E3574-F3574</f>
        <v>1</v>
      </c>
    </row>
    <row r="3575" spans="1:7" x14ac:dyDescent="0.25">
      <c r="A3575" s="9">
        <v>41778</v>
      </c>
      <c r="B3575" s="10">
        <v>101901</v>
      </c>
      <c r="C3575" s="10" t="s">
        <v>1261</v>
      </c>
      <c r="D3575" s="10">
        <v>377</v>
      </c>
      <c r="E3575" s="1">
        <v>85668</v>
      </c>
      <c r="F3575" s="1">
        <v>85667</v>
      </c>
      <c r="G3575" s="2">
        <f>E3575-F3575</f>
        <v>1</v>
      </c>
    </row>
    <row r="3576" spans="1:7" x14ac:dyDescent="0.25">
      <c r="A3576" s="9">
        <v>41778</v>
      </c>
      <c r="B3576" s="10">
        <v>101900</v>
      </c>
      <c r="C3576" s="10" t="s">
        <v>1262</v>
      </c>
      <c r="D3576" s="10">
        <v>507</v>
      </c>
      <c r="E3576" s="1">
        <v>85668</v>
      </c>
      <c r="F3576" s="1">
        <v>85667</v>
      </c>
      <c r="G3576" s="2">
        <f>E3576-F3576</f>
        <v>1</v>
      </c>
    </row>
    <row r="3577" spans="1:7" x14ac:dyDescent="0.25">
      <c r="A3577" s="9">
        <v>41778</v>
      </c>
      <c r="B3577" s="10">
        <v>101902</v>
      </c>
      <c r="C3577" s="10" t="s">
        <v>1262</v>
      </c>
      <c r="D3577" s="10">
        <v>509</v>
      </c>
      <c r="E3577" s="1">
        <v>85668</v>
      </c>
      <c r="F3577" s="1">
        <v>85667</v>
      </c>
      <c r="G3577" s="2">
        <f>E3577-F3577</f>
        <v>1</v>
      </c>
    </row>
    <row r="3578" spans="1:7" x14ac:dyDescent="0.25">
      <c r="A3578" s="9">
        <v>41778</v>
      </c>
      <c r="B3578" s="10">
        <v>101903</v>
      </c>
      <c r="C3578" s="10" t="s">
        <v>1262</v>
      </c>
      <c r="D3578" s="10">
        <v>509</v>
      </c>
      <c r="E3578" s="1">
        <v>85668</v>
      </c>
      <c r="F3578" s="1">
        <v>85667</v>
      </c>
      <c r="G3578" s="2">
        <f>E3578-F3578</f>
        <v>1</v>
      </c>
    </row>
    <row r="3579" spans="1:7" x14ac:dyDescent="0.25">
      <c r="A3579" s="9">
        <v>41778</v>
      </c>
      <c r="B3579" s="10">
        <v>101905</v>
      </c>
      <c r="C3579" s="10" t="s">
        <v>1262</v>
      </c>
      <c r="D3579" s="10"/>
      <c r="E3579" s="1">
        <v>85668</v>
      </c>
      <c r="F3579" s="1">
        <v>85667</v>
      </c>
      <c r="G3579" s="2">
        <f>E3579-F3579</f>
        <v>1</v>
      </c>
    </row>
    <row r="3580" spans="1:7" x14ac:dyDescent="0.25">
      <c r="A3580" s="9">
        <v>41778</v>
      </c>
      <c r="B3580" s="10">
        <v>101906</v>
      </c>
      <c r="C3580" s="10" t="s">
        <v>1262</v>
      </c>
      <c r="D3580" s="10"/>
      <c r="E3580" s="1">
        <v>85668</v>
      </c>
      <c r="F3580" s="1">
        <v>85667</v>
      </c>
      <c r="G3580" s="2">
        <f>E3580-F3580</f>
        <v>1</v>
      </c>
    </row>
    <row r="3581" spans="1:7" x14ac:dyDescent="0.25">
      <c r="A3581" s="9">
        <v>41778</v>
      </c>
      <c r="B3581" s="10">
        <v>101907</v>
      </c>
      <c r="C3581" s="10" t="s">
        <v>1262</v>
      </c>
      <c r="D3581" s="10"/>
      <c r="E3581" s="1">
        <v>85668</v>
      </c>
      <c r="F3581" s="1">
        <v>85667</v>
      </c>
      <c r="G3581" s="2">
        <f>E3581-F3581</f>
        <v>1</v>
      </c>
    </row>
    <row r="3582" spans="1:7" x14ac:dyDescent="0.25">
      <c r="A3582" s="9">
        <v>41778</v>
      </c>
      <c r="B3582" s="10">
        <v>101908</v>
      </c>
      <c r="C3582" s="10" t="s">
        <v>1262</v>
      </c>
      <c r="D3582" s="10"/>
      <c r="E3582" s="1">
        <v>85668</v>
      </c>
      <c r="F3582" s="1">
        <v>85667</v>
      </c>
      <c r="G3582" s="2">
        <f>E3582-F3582</f>
        <v>1</v>
      </c>
    </row>
    <row r="3583" spans="1:7" x14ac:dyDescent="0.25">
      <c r="A3583" s="9">
        <v>41778</v>
      </c>
      <c r="B3583" s="10">
        <v>101909</v>
      </c>
      <c r="C3583" s="10" t="s">
        <v>1262</v>
      </c>
      <c r="D3583" s="10"/>
      <c r="E3583" s="1">
        <v>85668</v>
      </c>
      <c r="F3583" s="1">
        <v>85667</v>
      </c>
      <c r="G3583" s="2">
        <f>E3583-F3583</f>
        <v>1</v>
      </c>
    </row>
    <row r="3584" spans="1:7" x14ac:dyDescent="0.25">
      <c r="A3584" s="9">
        <v>41778</v>
      </c>
      <c r="B3584" s="10">
        <v>101910</v>
      </c>
      <c r="C3584" s="10" t="s">
        <v>1262</v>
      </c>
      <c r="D3584" s="10"/>
      <c r="E3584" s="1">
        <v>85668</v>
      </c>
      <c r="F3584" s="1">
        <v>85667</v>
      </c>
      <c r="G3584" s="2">
        <f>E3584-F3584</f>
        <v>1</v>
      </c>
    </row>
    <row r="3585" spans="1:7" x14ac:dyDescent="0.25">
      <c r="A3585" s="9">
        <v>41778</v>
      </c>
      <c r="B3585" s="10">
        <v>101904</v>
      </c>
      <c r="C3585" s="10" t="s">
        <v>1262</v>
      </c>
      <c r="D3585" s="10"/>
      <c r="E3585" s="1">
        <v>85668</v>
      </c>
      <c r="F3585" s="1">
        <v>85667</v>
      </c>
      <c r="G3585" s="2">
        <f>E3585-F3585</f>
        <v>1</v>
      </c>
    </row>
    <row r="3586" spans="1:7" x14ac:dyDescent="0.25">
      <c r="A3586" s="9">
        <v>41778</v>
      </c>
      <c r="B3586" s="10">
        <v>101882</v>
      </c>
      <c r="C3586" s="10" t="s">
        <v>1263</v>
      </c>
      <c r="D3586" s="10"/>
      <c r="E3586" s="1">
        <v>90482.4</v>
      </c>
      <c r="F3586" s="1">
        <v>90481.4</v>
      </c>
      <c r="G3586" s="2">
        <f>E3586-F3586</f>
        <v>1</v>
      </c>
    </row>
    <row r="3587" spans="1:7" x14ac:dyDescent="0.25">
      <c r="A3587" s="9">
        <v>41778</v>
      </c>
      <c r="B3587" s="10">
        <v>101883</v>
      </c>
      <c r="C3587" s="10" t="s">
        <v>1263</v>
      </c>
      <c r="D3587" s="10"/>
      <c r="E3587" s="1">
        <v>90482.4</v>
      </c>
      <c r="F3587" s="1">
        <v>90481.4</v>
      </c>
      <c r="G3587" s="2">
        <f>E3587-F3587</f>
        <v>1</v>
      </c>
    </row>
    <row r="3588" spans="1:7" x14ac:dyDescent="0.25">
      <c r="A3588" s="9">
        <v>41778</v>
      </c>
      <c r="B3588" s="10">
        <v>101898</v>
      </c>
      <c r="C3588" s="10" t="s">
        <v>1264</v>
      </c>
      <c r="D3588" s="10">
        <v>377</v>
      </c>
      <c r="E3588" s="1">
        <v>113752</v>
      </c>
      <c r="F3588" s="1">
        <v>113751</v>
      </c>
      <c r="G3588" s="2">
        <f>E3588-F3588</f>
        <v>1</v>
      </c>
    </row>
    <row r="3589" spans="1:7" x14ac:dyDescent="0.25">
      <c r="A3589" s="9">
        <v>41778</v>
      </c>
      <c r="B3589" s="10">
        <v>101895</v>
      </c>
      <c r="C3589" s="10" t="s">
        <v>1265</v>
      </c>
      <c r="D3589" s="10">
        <v>377</v>
      </c>
      <c r="E3589" s="1">
        <v>113752</v>
      </c>
      <c r="F3589" s="1">
        <v>113751</v>
      </c>
      <c r="G3589" s="2">
        <f>E3589-F3589</f>
        <v>1</v>
      </c>
    </row>
    <row r="3590" spans="1:7" x14ac:dyDescent="0.25">
      <c r="A3590" s="9">
        <v>41778</v>
      </c>
      <c r="B3590" s="10">
        <v>101896</v>
      </c>
      <c r="C3590" s="10" t="s">
        <v>1265</v>
      </c>
      <c r="D3590" s="10">
        <v>507</v>
      </c>
      <c r="E3590" s="1">
        <v>113752</v>
      </c>
      <c r="F3590" s="1">
        <v>113751</v>
      </c>
      <c r="G3590" s="2">
        <f>E3590-F3590</f>
        <v>1</v>
      </c>
    </row>
    <row r="3591" spans="1:7" x14ac:dyDescent="0.25">
      <c r="A3591" s="9">
        <v>41778</v>
      </c>
      <c r="B3591" s="10">
        <v>101897</v>
      </c>
      <c r="C3591" s="10" t="s">
        <v>1265</v>
      </c>
      <c r="D3591" s="10">
        <v>509</v>
      </c>
      <c r="E3591" s="1">
        <v>113752</v>
      </c>
      <c r="F3591" s="1">
        <v>113751</v>
      </c>
      <c r="G3591" s="2">
        <f>E3591-F3591</f>
        <v>1</v>
      </c>
    </row>
    <row r="3592" spans="1:7" x14ac:dyDescent="0.25">
      <c r="A3592" s="9">
        <v>41778</v>
      </c>
      <c r="B3592" s="10">
        <v>101899</v>
      </c>
      <c r="C3592" s="10" t="s">
        <v>1265</v>
      </c>
      <c r="D3592" s="10">
        <v>554</v>
      </c>
      <c r="E3592" s="1">
        <v>113752</v>
      </c>
      <c r="F3592" s="1">
        <v>113751</v>
      </c>
      <c r="G3592" s="2">
        <f>E3592-F3592</f>
        <v>1</v>
      </c>
    </row>
    <row r="3593" spans="1:7" x14ac:dyDescent="0.25">
      <c r="A3593" s="9">
        <v>41778</v>
      </c>
      <c r="B3593" s="10">
        <v>101894</v>
      </c>
      <c r="C3593" s="10" t="s">
        <v>1266</v>
      </c>
      <c r="D3593" s="10">
        <v>326</v>
      </c>
      <c r="E3593" s="1">
        <v>1404790</v>
      </c>
      <c r="F3593" s="1">
        <v>1404789</v>
      </c>
      <c r="G3593" s="2">
        <f>E3593-F3593</f>
        <v>1</v>
      </c>
    </row>
    <row r="3594" spans="1:7" x14ac:dyDescent="0.25">
      <c r="A3594" s="9">
        <v>41785</v>
      </c>
      <c r="B3594" s="10">
        <v>101920</v>
      </c>
      <c r="C3594" s="10" t="s">
        <v>1267</v>
      </c>
      <c r="D3594" s="10">
        <v>326</v>
      </c>
      <c r="E3594" s="1">
        <v>35164</v>
      </c>
      <c r="F3594" s="1">
        <v>35163</v>
      </c>
      <c r="G3594" s="2">
        <f>E3594-F3594</f>
        <v>1</v>
      </c>
    </row>
    <row r="3595" spans="1:7" x14ac:dyDescent="0.25">
      <c r="A3595" s="9">
        <v>41785</v>
      </c>
      <c r="B3595" s="10">
        <v>101921</v>
      </c>
      <c r="C3595" s="10" t="s">
        <v>1267</v>
      </c>
      <c r="D3595" s="10">
        <v>326</v>
      </c>
      <c r="E3595" s="1">
        <v>35164</v>
      </c>
      <c r="F3595" s="1">
        <v>35163</v>
      </c>
      <c r="G3595" s="2">
        <f>E3595-F3595</f>
        <v>1</v>
      </c>
    </row>
    <row r="3596" spans="1:7" x14ac:dyDescent="0.25">
      <c r="A3596" s="9">
        <v>41790</v>
      </c>
      <c r="B3596" s="10">
        <v>102018</v>
      </c>
      <c r="C3596" s="10" t="s">
        <v>1667</v>
      </c>
      <c r="D3596" s="10">
        <v>551</v>
      </c>
      <c r="E3596" s="1">
        <v>7924.97</v>
      </c>
      <c r="F3596" s="1">
        <v>7923.97</v>
      </c>
      <c r="G3596" s="2">
        <f>E3596-F3596</f>
        <v>1</v>
      </c>
    </row>
    <row r="3597" spans="1:7" x14ac:dyDescent="0.25">
      <c r="A3597" s="9">
        <v>41803</v>
      </c>
      <c r="B3597" s="10">
        <v>101913</v>
      </c>
      <c r="C3597" s="10" t="s">
        <v>1666</v>
      </c>
      <c r="D3597" s="10"/>
      <c r="E3597" s="1">
        <v>102660</v>
      </c>
      <c r="F3597" s="1">
        <v>102659</v>
      </c>
      <c r="G3597" s="2">
        <f>E3597-F3597</f>
        <v>1</v>
      </c>
    </row>
    <row r="3598" spans="1:7" x14ac:dyDescent="0.25">
      <c r="A3598" s="9">
        <v>41803</v>
      </c>
      <c r="B3598" s="10">
        <v>101914</v>
      </c>
      <c r="C3598" s="10" t="s">
        <v>1666</v>
      </c>
      <c r="D3598" s="10"/>
      <c r="E3598" s="1">
        <v>102660</v>
      </c>
      <c r="F3598" s="1">
        <v>102659</v>
      </c>
      <c r="G3598" s="2">
        <f>E3598-F3598</f>
        <v>1</v>
      </c>
    </row>
    <row r="3599" spans="1:7" x14ac:dyDescent="0.25">
      <c r="A3599" s="9">
        <v>41803</v>
      </c>
      <c r="B3599" s="10">
        <v>101915</v>
      </c>
      <c r="C3599" s="10" t="s">
        <v>1666</v>
      </c>
      <c r="D3599" s="10"/>
      <c r="E3599" s="1">
        <v>102660</v>
      </c>
      <c r="F3599" s="1">
        <v>102659</v>
      </c>
      <c r="G3599" s="2">
        <f>E3599-F3599</f>
        <v>1</v>
      </c>
    </row>
    <row r="3600" spans="1:7" x14ac:dyDescent="0.25">
      <c r="A3600" s="9">
        <v>41803</v>
      </c>
      <c r="B3600" s="10">
        <v>101916</v>
      </c>
      <c r="C3600" s="10" t="s">
        <v>1666</v>
      </c>
      <c r="D3600" s="10"/>
      <c r="E3600" s="1">
        <v>102660</v>
      </c>
      <c r="F3600" s="1">
        <v>102659</v>
      </c>
      <c r="G3600" s="2">
        <f>E3600-F3600</f>
        <v>1</v>
      </c>
    </row>
    <row r="3601" spans="1:7" x14ac:dyDescent="0.25">
      <c r="A3601" s="9">
        <v>41803</v>
      </c>
      <c r="B3601" s="10">
        <v>101917</v>
      </c>
      <c r="C3601" s="10" t="s">
        <v>1666</v>
      </c>
      <c r="D3601" s="10"/>
      <c r="E3601" s="1">
        <v>102660</v>
      </c>
      <c r="F3601" s="1">
        <v>102659</v>
      </c>
      <c r="G3601" s="2">
        <f>E3601-F3601</f>
        <v>1</v>
      </c>
    </row>
    <row r="3602" spans="1:7" x14ac:dyDescent="0.25">
      <c r="A3602" s="9">
        <v>41803</v>
      </c>
      <c r="B3602" s="10">
        <v>101918</v>
      </c>
      <c r="C3602" s="10" t="s">
        <v>1666</v>
      </c>
      <c r="D3602" s="10"/>
      <c r="E3602" s="1">
        <v>102660</v>
      </c>
      <c r="F3602" s="1">
        <v>102659</v>
      </c>
      <c r="G3602" s="2">
        <f>E3602-F3602</f>
        <v>1</v>
      </c>
    </row>
    <row r="3603" spans="1:7" x14ac:dyDescent="0.25">
      <c r="A3603" s="9">
        <v>41829</v>
      </c>
      <c r="B3603" s="10">
        <v>101968</v>
      </c>
      <c r="C3603" s="10" t="s">
        <v>1268</v>
      </c>
      <c r="D3603" s="10">
        <v>326</v>
      </c>
      <c r="E3603" s="1">
        <v>29500</v>
      </c>
      <c r="F3603" s="1">
        <v>29499</v>
      </c>
      <c r="G3603" s="2">
        <f>E3603-F3603</f>
        <v>1</v>
      </c>
    </row>
    <row r="3604" spans="1:7" x14ac:dyDescent="0.25">
      <c r="A3604" s="9">
        <v>41829</v>
      </c>
      <c r="B3604" s="10">
        <v>101969</v>
      </c>
      <c r="C3604" s="10" t="s">
        <v>1268</v>
      </c>
      <c r="D3604" s="10">
        <v>326</v>
      </c>
      <c r="E3604" s="1">
        <v>29500</v>
      </c>
      <c r="F3604" s="1">
        <v>29499</v>
      </c>
      <c r="G3604" s="2">
        <f>E3604-F3604</f>
        <v>1</v>
      </c>
    </row>
    <row r="3605" spans="1:7" x14ac:dyDescent="0.25">
      <c r="A3605" s="9">
        <v>41829</v>
      </c>
      <c r="B3605" s="10">
        <v>101970</v>
      </c>
      <c r="C3605" s="10" t="s">
        <v>1268</v>
      </c>
      <c r="D3605" s="10">
        <v>326</v>
      </c>
      <c r="E3605" s="1">
        <v>29500</v>
      </c>
      <c r="F3605" s="1">
        <v>29499</v>
      </c>
      <c r="G3605" s="2">
        <f>E3605-F3605</f>
        <v>1</v>
      </c>
    </row>
    <row r="3606" spans="1:7" x14ac:dyDescent="0.25">
      <c r="A3606" s="9">
        <v>41829</v>
      </c>
      <c r="B3606" s="10">
        <v>101961</v>
      </c>
      <c r="C3606" s="10" t="s">
        <v>1377</v>
      </c>
      <c r="D3606" s="10">
        <v>326</v>
      </c>
      <c r="E3606" s="1">
        <v>124490</v>
      </c>
      <c r="F3606" s="1">
        <v>124489</v>
      </c>
      <c r="G3606" s="2">
        <f>E3606-F3606</f>
        <v>1</v>
      </c>
    </row>
    <row r="3607" spans="1:7" x14ac:dyDescent="0.25">
      <c r="A3607" s="9">
        <v>41829</v>
      </c>
      <c r="B3607" s="10">
        <v>101962</v>
      </c>
      <c r="C3607" s="10" t="s">
        <v>1378</v>
      </c>
      <c r="D3607" s="10">
        <v>326</v>
      </c>
      <c r="E3607" s="1">
        <v>124490</v>
      </c>
      <c r="F3607" s="1">
        <v>124489</v>
      </c>
      <c r="G3607" s="2">
        <f>E3607-F3607</f>
        <v>1</v>
      </c>
    </row>
    <row r="3608" spans="1:7" x14ac:dyDescent="0.25">
      <c r="A3608" s="9">
        <v>41829</v>
      </c>
      <c r="B3608" s="10">
        <v>101964</v>
      </c>
      <c r="C3608" s="10" t="s">
        <v>1379</v>
      </c>
      <c r="D3608" s="10">
        <v>326</v>
      </c>
      <c r="E3608" s="1">
        <v>17110</v>
      </c>
      <c r="F3608" s="1">
        <v>17109</v>
      </c>
      <c r="G3608" s="2">
        <f>E3608-F3608</f>
        <v>1</v>
      </c>
    </row>
    <row r="3609" spans="1:7" x14ac:dyDescent="0.25">
      <c r="A3609" s="9">
        <v>41829</v>
      </c>
      <c r="B3609" s="10">
        <v>101965</v>
      </c>
      <c r="C3609" s="10" t="s">
        <v>1379</v>
      </c>
      <c r="D3609" s="10">
        <v>326</v>
      </c>
      <c r="E3609" s="1">
        <v>17110</v>
      </c>
      <c r="F3609" s="1">
        <v>17109</v>
      </c>
      <c r="G3609" s="2">
        <f>E3609-F3609</f>
        <v>1</v>
      </c>
    </row>
    <row r="3610" spans="1:7" x14ac:dyDescent="0.25">
      <c r="A3610" s="9">
        <v>41829</v>
      </c>
      <c r="B3610" s="10">
        <v>101966</v>
      </c>
      <c r="C3610" s="10" t="s">
        <v>1379</v>
      </c>
      <c r="D3610" s="10">
        <v>326</v>
      </c>
      <c r="E3610" s="1">
        <v>17110</v>
      </c>
      <c r="F3610" s="1">
        <v>17109</v>
      </c>
      <c r="G3610" s="2">
        <f>E3610-F3610</f>
        <v>1</v>
      </c>
    </row>
    <row r="3611" spans="1:7" x14ac:dyDescent="0.25">
      <c r="A3611" s="9">
        <v>41829</v>
      </c>
      <c r="B3611" s="10">
        <v>101967</v>
      </c>
      <c r="C3611" s="10" t="s">
        <v>1379</v>
      </c>
      <c r="D3611" s="10">
        <v>326</v>
      </c>
      <c r="E3611" s="1">
        <v>17110</v>
      </c>
      <c r="F3611" s="1">
        <v>17109</v>
      </c>
      <c r="G3611" s="2">
        <f>E3611-F3611</f>
        <v>1</v>
      </c>
    </row>
    <row r="3612" spans="1:7" x14ac:dyDescent="0.25">
      <c r="A3612" s="9">
        <v>41829</v>
      </c>
      <c r="B3612" s="10">
        <v>101971</v>
      </c>
      <c r="C3612" s="10" t="s">
        <v>1380</v>
      </c>
      <c r="D3612" s="10">
        <v>326</v>
      </c>
      <c r="E3612" s="1">
        <v>30455.8</v>
      </c>
      <c r="F3612" s="1">
        <v>30454.799999999999</v>
      </c>
      <c r="G3612" s="2">
        <f>E3612-F3612</f>
        <v>1</v>
      </c>
    </row>
    <row r="3613" spans="1:7" x14ac:dyDescent="0.25">
      <c r="A3613" s="9">
        <v>41829</v>
      </c>
      <c r="B3613" s="10">
        <v>101972</v>
      </c>
      <c r="C3613" s="10" t="s">
        <v>1380</v>
      </c>
      <c r="D3613" s="10">
        <v>326</v>
      </c>
      <c r="E3613" s="1">
        <v>30455.8</v>
      </c>
      <c r="F3613" s="1">
        <v>30454.799999999999</v>
      </c>
      <c r="G3613" s="2">
        <f>E3613-F3613</f>
        <v>1</v>
      </c>
    </row>
    <row r="3614" spans="1:7" x14ac:dyDescent="0.25">
      <c r="A3614" s="9">
        <v>41829</v>
      </c>
      <c r="B3614" s="10">
        <v>101973</v>
      </c>
      <c r="C3614" s="10" t="s">
        <v>1380</v>
      </c>
      <c r="D3614" s="10">
        <v>326</v>
      </c>
      <c r="E3614" s="1">
        <v>30455.8</v>
      </c>
      <c r="F3614" s="1">
        <v>30454.799999999999</v>
      </c>
      <c r="G3614" s="2">
        <f>E3614-F3614</f>
        <v>1</v>
      </c>
    </row>
    <row r="3615" spans="1:7" x14ac:dyDescent="0.25">
      <c r="A3615" s="9">
        <v>41829</v>
      </c>
      <c r="B3615" s="10">
        <v>101974</v>
      </c>
      <c r="C3615" s="10" t="s">
        <v>1380</v>
      </c>
      <c r="D3615" s="10">
        <v>326</v>
      </c>
      <c r="E3615" s="1">
        <v>30455.8</v>
      </c>
      <c r="F3615" s="1">
        <v>30454.799999999999</v>
      </c>
      <c r="G3615" s="2">
        <f>E3615-F3615</f>
        <v>1</v>
      </c>
    </row>
    <row r="3616" spans="1:7" x14ac:dyDescent="0.25">
      <c r="A3616" s="9">
        <v>41829</v>
      </c>
      <c r="B3616" s="10">
        <v>101975</v>
      </c>
      <c r="C3616" s="10" t="s">
        <v>1380</v>
      </c>
      <c r="D3616" s="10">
        <v>326</v>
      </c>
      <c r="E3616" s="1">
        <v>30455.8</v>
      </c>
      <c r="F3616" s="1">
        <v>30454.799999999999</v>
      </c>
      <c r="G3616" s="2">
        <f>E3616-F3616</f>
        <v>1</v>
      </c>
    </row>
    <row r="3617" spans="1:7" x14ac:dyDescent="0.25">
      <c r="A3617" s="9">
        <v>41829</v>
      </c>
      <c r="B3617" s="10">
        <v>101976</v>
      </c>
      <c r="C3617" s="10" t="s">
        <v>1380</v>
      </c>
      <c r="D3617" s="10">
        <v>326</v>
      </c>
      <c r="E3617" s="1">
        <v>30455.8</v>
      </c>
      <c r="F3617" s="1">
        <v>30454.799999999999</v>
      </c>
      <c r="G3617" s="2">
        <f>E3617-F3617</f>
        <v>1</v>
      </c>
    </row>
    <row r="3618" spans="1:7" x14ac:dyDescent="0.25">
      <c r="A3618" s="9">
        <v>41829</v>
      </c>
      <c r="B3618" s="10">
        <v>101977</v>
      </c>
      <c r="C3618" s="10" t="s">
        <v>1381</v>
      </c>
      <c r="D3618" s="10">
        <v>326</v>
      </c>
      <c r="E3618" s="1">
        <v>31370.3</v>
      </c>
      <c r="F3618" s="1">
        <v>31369.3</v>
      </c>
      <c r="G3618" s="2">
        <f>E3618-F3618</f>
        <v>1</v>
      </c>
    </row>
    <row r="3619" spans="1:7" x14ac:dyDescent="0.25">
      <c r="A3619" s="9">
        <v>41829</v>
      </c>
      <c r="B3619" s="10">
        <v>101978</v>
      </c>
      <c r="C3619" s="10" t="s">
        <v>1381</v>
      </c>
      <c r="D3619" s="10">
        <v>326</v>
      </c>
      <c r="E3619" s="1">
        <v>31370.3</v>
      </c>
      <c r="F3619" s="1">
        <v>31369.3</v>
      </c>
      <c r="G3619" s="2">
        <f>E3619-F3619</f>
        <v>1</v>
      </c>
    </row>
    <row r="3620" spans="1:7" x14ac:dyDescent="0.25">
      <c r="A3620" s="9">
        <v>41829</v>
      </c>
      <c r="B3620" s="10">
        <v>101979</v>
      </c>
      <c r="C3620" s="10" t="s">
        <v>1381</v>
      </c>
      <c r="D3620" s="10">
        <v>326</v>
      </c>
      <c r="E3620" s="1">
        <v>31370.3</v>
      </c>
      <c r="F3620" s="1">
        <v>31369.3</v>
      </c>
      <c r="G3620" s="2">
        <f>E3620-F3620</f>
        <v>1</v>
      </c>
    </row>
    <row r="3621" spans="1:7" x14ac:dyDescent="0.25">
      <c r="A3621" s="9">
        <v>41829</v>
      </c>
      <c r="B3621" s="10">
        <v>101980</v>
      </c>
      <c r="C3621" s="10" t="s">
        <v>1381</v>
      </c>
      <c r="D3621" s="10">
        <v>326</v>
      </c>
      <c r="E3621" s="1">
        <v>31370.3</v>
      </c>
      <c r="F3621" s="1">
        <v>31369.3</v>
      </c>
      <c r="G3621" s="2">
        <f>E3621-F3621</f>
        <v>1</v>
      </c>
    </row>
    <row r="3622" spans="1:7" x14ac:dyDescent="0.25">
      <c r="A3622" s="9">
        <v>41829</v>
      </c>
      <c r="B3622" s="10">
        <v>101981</v>
      </c>
      <c r="C3622" s="10" t="s">
        <v>1381</v>
      </c>
      <c r="D3622" s="10">
        <v>326</v>
      </c>
      <c r="E3622" s="1">
        <v>31370.3</v>
      </c>
      <c r="F3622" s="1">
        <v>31369.3</v>
      </c>
      <c r="G3622" s="2">
        <f>E3622-F3622</f>
        <v>1</v>
      </c>
    </row>
    <row r="3623" spans="1:7" x14ac:dyDescent="0.25">
      <c r="A3623" s="9">
        <v>41829</v>
      </c>
      <c r="B3623" s="10">
        <v>101982</v>
      </c>
      <c r="C3623" s="10" t="s">
        <v>1382</v>
      </c>
      <c r="D3623" s="10">
        <v>326</v>
      </c>
      <c r="E3623" s="1">
        <v>81962.8</v>
      </c>
      <c r="F3623" s="1">
        <v>81961.8</v>
      </c>
      <c r="G3623" s="2">
        <f>E3623-F3623</f>
        <v>1</v>
      </c>
    </row>
    <row r="3624" spans="1:7" x14ac:dyDescent="0.25">
      <c r="A3624" s="9">
        <v>41829</v>
      </c>
      <c r="B3624" s="10">
        <v>101983</v>
      </c>
      <c r="C3624" s="10" t="s">
        <v>1382</v>
      </c>
      <c r="D3624" s="10">
        <v>326</v>
      </c>
      <c r="E3624" s="1">
        <v>81962.8</v>
      </c>
      <c r="F3624" s="1">
        <v>81961.8</v>
      </c>
      <c r="G3624" s="2">
        <f>E3624-F3624</f>
        <v>1</v>
      </c>
    </row>
    <row r="3625" spans="1:7" x14ac:dyDescent="0.25">
      <c r="A3625" s="9">
        <v>41829</v>
      </c>
      <c r="B3625" s="10">
        <v>101984</v>
      </c>
      <c r="C3625" s="10" t="s">
        <v>1382</v>
      </c>
      <c r="D3625" s="10">
        <v>326</v>
      </c>
      <c r="E3625" s="1">
        <v>81962.8</v>
      </c>
      <c r="F3625" s="1">
        <v>81961.8</v>
      </c>
      <c r="G3625" s="2">
        <f>E3625-F3625</f>
        <v>1</v>
      </c>
    </row>
    <row r="3626" spans="1:7" x14ac:dyDescent="0.25">
      <c r="A3626" s="9">
        <v>41829</v>
      </c>
      <c r="B3626" s="10">
        <v>101985</v>
      </c>
      <c r="C3626" s="10" t="s">
        <v>1382</v>
      </c>
      <c r="D3626" s="10">
        <v>326</v>
      </c>
      <c r="E3626" s="1">
        <v>81962.8</v>
      </c>
      <c r="F3626" s="1">
        <v>81961.8</v>
      </c>
      <c r="G3626" s="2">
        <f>E3626-F3626</f>
        <v>1</v>
      </c>
    </row>
    <row r="3627" spans="1:7" x14ac:dyDescent="0.25">
      <c r="A3627" s="9">
        <v>41829</v>
      </c>
      <c r="B3627" s="10">
        <v>101986</v>
      </c>
      <c r="C3627" s="10" t="s">
        <v>1383</v>
      </c>
      <c r="D3627" s="10">
        <v>326</v>
      </c>
      <c r="E3627" s="1">
        <v>34998.800000000003</v>
      </c>
      <c r="F3627" s="1">
        <v>34997.800000000003</v>
      </c>
      <c r="G3627" s="2">
        <f>E3627-F3627</f>
        <v>1</v>
      </c>
    </row>
    <row r="3628" spans="1:7" x14ac:dyDescent="0.25">
      <c r="A3628" s="9">
        <v>41829</v>
      </c>
      <c r="B3628" s="10">
        <v>101987</v>
      </c>
      <c r="C3628" s="10" t="s">
        <v>1383</v>
      </c>
      <c r="D3628" s="10">
        <v>326</v>
      </c>
      <c r="E3628" s="1">
        <v>34998.800000000003</v>
      </c>
      <c r="F3628" s="1">
        <v>34997.800000000003</v>
      </c>
      <c r="G3628" s="2">
        <f>E3628-F3628</f>
        <v>1</v>
      </c>
    </row>
    <row r="3629" spans="1:7" x14ac:dyDescent="0.25">
      <c r="A3629" s="9">
        <v>41829</v>
      </c>
      <c r="B3629" s="10">
        <v>101990</v>
      </c>
      <c r="C3629" s="10" t="s">
        <v>1383</v>
      </c>
      <c r="D3629" s="10">
        <v>326</v>
      </c>
      <c r="E3629" s="1">
        <v>34998</v>
      </c>
      <c r="F3629" s="1">
        <v>34997</v>
      </c>
      <c r="G3629" s="2">
        <f>E3629-F3629</f>
        <v>1</v>
      </c>
    </row>
    <row r="3630" spans="1:7" x14ac:dyDescent="0.25">
      <c r="A3630" s="9">
        <v>41829</v>
      </c>
      <c r="B3630" s="10">
        <v>101991</v>
      </c>
      <c r="C3630" s="10" t="s">
        <v>1383</v>
      </c>
      <c r="D3630" s="10">
        <v>326</v>
      </c>
      <c r="E3630" s="1">
        <v>34998.800000000003</v>
      </c>
      <c r="F3630" s="1">
        <v>34997.800000000003</v>
      </c>
      <c r="G3630" s="2">
        <f>E3630-F3630</f>
        <v>1</v>
      </c>
    </row>
    <row r="3631" spans="1:7" x14ac:dyDescent="0.25">
      <c r="A3631" s="9">
        <v>41829</v>
      </c>
      <c r="B3631" s="10">
        <v>101992</v>
      </c>
      <c r="C3631" s="10" t="s">
        <v>1383</v>
      </c>
      <c r="D3631" s="10">
        <v>326</v>
      </c>
      <c r="E3631" s="1">
        <v>34998.800000000003</v>
      </c>
      <c r="F3631" s="1">
        <v>34997.800000000003</v>
      </c>
      <c r="G3631" s="2">
        <f>E3631-F3631</f>
        <v>1</v>
      </c>
    </row>
    <row r="3632" spans="1:7" x14ac:dyDescent="0.25">
      <c r="A3632" s="9">
        <v>41829</v>
      </c>
      <c r="B3632" s="10">
        <v>101993</v>
      </c>
      <c r="C3632" s="10" t="s">
        <v>1383</v>
      </c>
      <c r="D3632" s="10">
        <v>326</v>
      </c>
      <c r="E3632" s="1">
        <v>34998.800000000003</v>
      </c>
      <c r="F3632" s="1">
        <v>34997.800000000003</v>
      </c>
      <c r="G3632" s="2">
        <f>E3632-F3632</f>
        <v>1</v>
      </c>
    </row>
    <row r="3633" spans="1:7" x14ac:dyDescent="0.25">
      <c r="A3633" s="9">
        <v>41829</v>
      </c>
      <c r="B3633" s="10">
        <v>101995</v>
      </c>
      <c r="C3633" s="10" t="s">
        <v>1383</v>
      </c>
      <c r="D3633" s="10">
        <v>326</v>
      </c>
      <c r="E3633" s="1">
        <v>34998.800000000003</v>
      </c>
      <c r="F3633" s="1">
        <v>34997.800000000003</v>
      </c>
      <c r="G3633" s="2">
        <f>E3633-F3633</f>
        <v>1</v>
      </c>
    </row>
    <row r="3634" spans="1:7" x14ac:dyDescent="0.25">
      <c r="A3634" s="9">
        <v>41829</v>
      </c>
      <c r="B3634" s="10">
        <v>101996</v>
      </c>
      <c r="C3634" s="10" t="s">
        <v>1383</v>
      </c>
      <c r="D3634" s="10">
        <v>326</v>
      </c>
      <c r="E3634" s="1">
        <v>34998.800000000003</v>
      </c>
      <c r="F3634" s="1">
        <v>34997.800000000003</v>
      </c>
      <c r="G3634" s="2">
        <f>E3634-F3634</f>
        <v>1</v>
      </c>
    </row>
    <row r="3635" spans="1:7" x14ac:dyDescent="0.25">
      <c r="A3635" s="9">
        <v>41829</v>
      </c>
      <c r="B3635" s="10">
        <v>101997</v>
      </c>
      <c r="C3635" s="10" t="s">
        <v>1383</v>
      </c>
      <c r="D3635" s="10">
        <v>326</v>
      </c>
      <c r="E3635" s="1">
        <v>34998.800000000003</v>
      </c>
      <c r="F3635" s="1">
        <v>34997.800000000003</v>
      </c>
      <c r="G3635" s="2">
        <f>E3635-F3635</f>
        <v>1</v>
      </c>
    </row>
    <row r="3636" spans="1:7" x14ac:dyDescent="0.25">
      <c r="A3636" s="9">
        <v>41829</v>
      </c>
      <c r="B3636" s="10">
        <v>101998</v>
      </c>
      <c r="C3636" s="10" t="s">
        <v>1383</v>
      </c>
      <c r="D3636" s="10">
        <v>326</v>
      </c>
      <c r="E3636" s="1">
        <v>34998.800000000003</v>
      </c>
      <c r="F3636" s="1">
        <v>34997.800000000003</v>
      </c>
      <c r="G3636" s="2">
        <f>E3636-F3636</f>
        <v>1</v>
      </c>
    </row>
    <row r="3637" spans="1:7" x14ac:dyDescent="0.25">
      <c r="A3637" s="9">
        <v>41829</v>
      </c>
      <c r="B3637" s="10">
        <v>101999</v>
      </c>
      <c r="C3637" s="10" t="s">
        <v>1383</v>
      </c>
      <c r="D3637" s="10">
        <v>326</v>
      </c>
      <c r="E3637" s="1">
        <v>34998.800000000003</v>
      </c>
      <c r="F3637" s="1">
        <v>34997.800000000003</v>
      </c>
      <c r="G3637" s="2">
        <f>E3637-F3637</f>
        <v>1</v>
      </c>
    </row>
    <row r="3638" spans="1:7" x14ac:dyDescent="0.25">
      <c r="A3638" s="9">
        <v>41829</v>
      </c>
      <c r="B3638" s="10">
        <v>102000</v>
      </c>
      <c r="C3638" s="10" t="s">
        <v>1383</v>
      </c>
      <c r="D3638" s="10">
        <v>326</v>
      </c>
      <c r="E3638" s="1">
        <v>34998.800000000003</v>
      </c>
      <c r="F3638" s="1">
        <v>34997.800000000003</v>
      </c>
      <c r="G3638" s="2">
        <f>E3638-F3638</f>
        <v>1</v>
      </c>
    </row>
    <row r="3639" spans="1:7" x14ac:dyDescent="0.25">
      <c r="A3639" s="9">
        <v>41829</v>
      </c>
      <c r="B3639" s="10">
        <v>102001</v>
      </c>
      <c r="C3639" s="10" t="s">
        <v>1383</v>
      </c>
      <c r="D3639" s="10">
        <v>326</v>
      </c>
      <c r="E3639" s="1">
        <v>34998.800000000003</v>
      </c>
      <c r="F3639" s="1">
        <v>34997.800000000003</v>
      </c>
      <c r="G3639" s="2">
        <f>E3639-F3639</f>
        <v>1</v>
      </c>
    </row>
    <row r="3640" spans="1:7" x14ac:dyDescent="0.25">
      <c r="A3640" s="9">
        <v>41829</v>
      </c>
      <c r="B3640" s="10">
        <v>102002</v>
      </c>
      <c r="C3640" s="10" t="s">
        <v>1383</v>
      </c>
      <c r="D3640" s="10">
        <v>326</v>
      </c>
      <c r="E3640" s="1">
        <v>34998.800000000003</v>
      </c>
      <c r="F3640" s="1">
        <v>34997.800000000003</v>
      </c>
      <c r="G3640" s="2">
        <f>E3640-F3640</f>
        <v>1</v>
      </c>
    </row>
    <row r="3641" spans="1:7" x14ac:dyDescent="0.25">
      <c r="A3641" s="9">
        <v>41829</v>
      </c>
      <c r="B3641" s="10">
        <v>102003</v>
      </c>
      <c r="C3641" s="10" t="s">
        <v>1383</v>
      </c>
      <c r="D3641" s="10">
        <v>326</v>
      </c>
      <c r="E3641" s="1">
        <v>34998.800000000003</v>
      </c>
      <c r="F3641" s="1">
        <v>34997.800000000003</v>
      </c>
      <c r="G3641" s="2">
        <f>E3641-F3641</f>
        <v>1</v>
      </c>
    </row>
    <row r="3642" spans="1:7" x14ac:dyDescent="0.25">
      <c r="A3642" s="9">
        <v>41829</v>
      </c>
      <c r="B3642" s="10">
        <v>102004</v>
      </c>
      <c r="C3642" s="10" t="s">
        <v>1383</v>
      </c>
      <c r="D3642" s="10">
        <v>326</v>
      </c>
      <c r="E3642" s="1">
        <v>34998.800000000003</v>
      </c>
      <c r="F3642" s="1">
        <v>34997.800000000003</v>
      </c>
      <c r="G3642" s="2">
        <f>E3642-F3642</f>
        <v>1</v>
      </c>
    </row>
    <row r="3643" spans="1:7" x14ac:dyDescent="0.25">
      <c r="A3643" s="9">
        <v>41829</v>
      </c>
      <c r="B3643" s="10">
        <v>102005</v>
      </c>
      <c r="C3643" s="10" t="s">
        <v>1383</v>
      </c>
      <c r="D3643" s="10">
        <v>326</v>
      </c>
      <c r="E3643" s="1">
        <v>34998.800000000003</v>
      </c>
      <c r="F3643" s="1">
        <v>34997.800000000003</v>
      </c>
      <c r="G3643" s="2">
        <f>E3643-F3643</f>
        <v>1</v>
      </c>
    </row>
    <row r="3644" spans="1:7" x14ac:dyDescent="0.25">
      <c r="A3644" s="9">
        <v>41829</v>
      </c>
      <c r="B3644" s="10">
        <v>102006</v>
      </c>
      <c r="C3644" s="10" t="s">
        <v>1383</v>
      </c>
      <c r="D3644" s="10">
        <v>326</v>
      </c>
      <c r="E3644" s="1">
        <v>34998.800000000003</v>
      </c>
      <c r="F3644" s="1">
        <v>34997.800000000003</v>
      </c>
      <c r="G3644" s="2">
        <f>E3644-F3644</f>
        <v>1</v>
      </c>
    </row>
    <row r="3645" spans="1:7" x14ac:dyDescent="0.25">
      <c r="A3645" s="9">
        <v>41829</v>
      </c>
      <c r="B3645" s="10">
        <v>102007</v>
      </c>
      <c r="C3645" s="10" t="s">
        <v>1383</v>
      </c>
      <c r="D3645" s="10">
        <v>326</v>
      </c>
      <c r="E3645" s="1">
        <v>34998.800000000003</v>
      </c>
      <c r="F3645" s="1">
        <v>34997.800000000003</v>
      </c>
      <c r="G3645" s="2">
        <f>E3645-F3645</f>
        <v>1</v>
      </c>
    </row>
    <row r="3646" spans="1:7" x14ac:dyDescent="0.25">
      <c r="A3646" s="9">
        <v>41829</v>
      </c>
      <c r="B3646" s="10">
        <v>102008</v>
      </c>
      <c r="C3646" s="10" t="s">
        <v>1383</v>
      </c>
      <c r="D3646" s="10">
        <v>326</v>
      </c>
      <c r="E3646" s="1">
        <v>34998.800000000003</v>
      </c>
      <c r="F3646" s="1">
        <v>34997.800000000003</v>
      </c>
      <c r="G3646" s="2">
        <f>E3646-F3646</f>
        <v>1</v>
      </c>
    </row>
    <row r="3647" spans="1:7" x14ac:dyDescent="0.25">
      <c r="A3647" s="9">
        <v>41829</v>
      </c>
      <c r="B3647" s="10">
        <v>102009</v>
      </c>
      <c r="C3647" s="10" t="s">
        <v>1383</v>
      </c>
      <c r="D3647" s="10">
        <v>326</v>
      </c>
      <c r="E3647" s="1">
        <v>34998.800000000003</v>
      </c>
      <c r="F3647" s="1">
        <v>34997.800000000003</v>
      </c>
      <c r="G3647" s="2">
        <f>E3647-F3647</f>
        <v>1</v>
      </c>
    </row>
    <row r="3648" spans="1:7" x14ac:dyDescent="0.25">
      <c r="A3648" s="9">
        <v>41829</v>
      </c>
      <c r="B3648" s="10">
        <v>102010</v>
      </c>
      <c r="C3648" s="10" t="s">
        <v>1383</v>
      </c>
      <c r="D3648" s="10">
        <v>326</v>
      </c>
      <c r="E3648" s="1">
        <v>34998.800000000003</v>
      </c>
      <c r="F3648" s="1">
        <v>34997.800000000003</v>
      </c>
      <c r="G3648" s="2">
        <f>E3648-F3648</f>
        <v>1</v>
      </c>
    </row>
    <row r="3649" spans="1:7" x14ac:dyDescent="0.25">
      <c r="A3649" s="9">
        <v>41829</v>
      </c>
      <c r="B3649" s="10">
        <v>102011</v>
      </c>
      <c r="C3649" s="10" t="s">
        <v>1383</v>
      </c>
      <c r="D3649" s="10">
        <v>326</v>
      </c>
      <c r="E3649" s="1">
        <v>34998.800000000003</v>
      </c>
      <c r="F3649" s="1">
        <v>34997.800000000003</v>
      </c>
      <c r="G3649" s="2">
        <f>E3649-F3649</f>
        <v>1</v>
      </c>
    </row>
    <row r="3650" spans="1:7" x14ac:dyDescent="0.25">
      <c r="A3650" s="9">
        <v>41829</v>
      </c>
      <c r="B3650" s="10">
        <v>102012</v>
      </c>
      <c r="C3650" s="10" t="s">
        <v>1383</v>
      </c>
      <c r="D3650" s="10">
        <v>326</v>
      </c>
      <c r="E3650" s="1">
        <v>34998.800000000003</v>
      </c>
      <c r="F3650" s="1">
        <v>34997.800000000003</v>
      </c>
      <c r="G3650" s="2">
        <f>E3650-F3650</f>
        <v>1</v>
      </c>
    </row>
    <row r="3651" spans="1:7" x14ac:dyDescent="0.25">
      <c r="A3651" s="9">
        <v>41829</v>
      </c>
      <c r="B3651" s="10">
        <v>102013</v>
      </c>
      <c r="C3651" s="10" t="s">
        <v>1384</v>
      </c>
      <c r="D3651" s="10">
        <v>326</v>
      </c>
      <c r="E3651" s="1">
        <v>35046</v>
      </c>
      <c r="F3651" s="1">
        <v>35045</v>
      </c>
      <c r="G3651" s="2">
        <f>E3651-F3651</f>
        <v>1</v>
      </c>
    </row>
    <row r="3652" spans="1:7" x14ac:dyDescent="0.25">
      <c r="A3652" s="9">
        <v>41829</v>
      </c>
      <c r="B3652" s="10">
        <v>102014</v>
      </c>
      <c r="C3652" s="10" t="s">
        <v>1385</v>
      </c>
      <c r="D3652" s="10">
        <v>326</v>
      </c>
      <c r="E3652" s="1">
        <v>33748</v>
      </c>
      <c r="F3652" s="1">
        <v>33747</v>
      </c>
      <c r="G3652" s="2">
        <f>E3652-F3652</f>
        <v>1</v>
      </c>
    </row>
    <row r="3653" spans="1:7" x14ac:dyDescent="0.25">
      <c r="A3653" s="9">
        <v>41829</v>
      </c>
      <c r="B3653" s="10">
        <v>102015</v>
      </c>
      <c r="C3653" s="10" t="s">
        <v>1385</v>
      </c>
      <c r="D3653" s="10">
        <v>326</v>
      </c>
      <c r="E3653" s="1">
        <v>33748</v>
      </c>
      <c r="F3653" s="1">
        <v>33747</v>
      </c>
      <c r="G3653" s="2">
        <f>E3653-F3653</f>
        <v>1</v>
      </c>
    </row>
    <row r="3654" spans="1:7" x14ac:dyDescent="0.25">
      <c r="A3654" s="9">
        <v>41829</v>
      </c>
      <c r="B3654" s="10">
        <v>102016</v>
      </c>
      <c r="C3654" s="10" t="s">
        <v>1385</v>
      </c>
      <c r="D3654" s="10">
        <v>326</v>
      </c>
      <c r="E3654" s="1">
        <v>33748</v>
      </c>
      <c r="F3654" s="1">
        <v>33747</v>
      </c>
      <c r="G3654" s="2">
        <f>E3654-F3654</f>
        <v>1</v>
      </c>
    </row>
    <row r="3655" spans="1:7" x14ac:dyDescent="0.25">
      <c r="A3655" s="9">
        <v>41829</v>
      </c>
      <c r="B3655" s="10">
        <v>101994</v>
      </c>
      <c r="C3655" s="10" t="s">
        <v>1383</v>
      </c>
      <c r="D3655" s="10">
        <v>326</v>
      </c>
      <c r="E3655" s="1">
        <v>34998.800000000003</v>
      </c>
      <c r="F3655" s="1">
        <v>34997.800000000003</v>
      </c>
      <c r="G3655" s="2">
        <f>E3655-F3655</f>
        <v>1</v>
      </c>
    </row>
    <row r="3656" spans="1:7" x14ac:dyDescent="0.25">
      <c r="A3656" s="9">
        <v>41829</v>
      </c>
      <c r="B3656" s="10">
        <v>101988</v>
      </c>
      <c r="C3656" s="10" t="s">
        <v>1383</v>
      </c>
      <c r="D3656" s="10">
        <v>326</v>
      </c>
      <c r="E3656" s="1">
        <v>34998.800000000003</v>
      </c>
      <c r="F3656" s="1">
        <v>34997.800000000003</v>
      </c>
      <c r="G3656" s="2">
        <f>E3656-F3656</f>
        <v>1</v>
      </c>
    </row>
    <row r="3657" spans="1:7" x14ac:dyDescent="0.25">
      <c r="A3657" s="9">
        <v>41829</v>
      </c>
      <c r="B3657" s="10">
        <v>101989</v>
      </c>
      <c r="C3657" s="10" t="s">
        <v>1383</v>
      </c>
      <c r="D3657" s="10">
        <v>326</v>
      </c>
      <c r="E3657" s="1">
        <v>34998.800000000003</v>
      </c>
      <c r="F3657" s="1">
        <v>34997.800000000003</v>
      </c>
      <c r="G3657" s="2">
        <f>E3657-F3657</f>
        <v>1</v>
      </c>
    </row>
    <row r="3658" spans="1:7" x14ac:dyDescent="0.25">
      <c r="A3658" s="9">
        <v>41829</v>
      </c>
      <c r="B3658" s="10">
        <v>101963</v>
      </c>
      <c r="C3658" s="10" t="s">
        <v>1378</v>
      </c>
      <c r="D3658" s="10">
        <v>326</v>
      </c>
      <c r="E3658" s="1">
        <v>124490</v>
      </c>
      <c r="F3658" s="1">
        <v>124489</v>
      </c>
      <c r="G3658" s="2">
        <f>E3658-F3658</f>
        <v>1</v>
      </c>
    </row>
    <row r="3659" spans="1:7" x14ac:dyDescent="0.25">
      <c r="A3659" s="9">
        <v>41842</v>
      </c>
      <c r="B3659" s="10">
        <v>101933</v>
      </c>
      <c r="C3659" s="10" t="s">
        <v>823</v>
      </c>
      <c r="D3659" s="10">
        <v>554</v>
      </c>
      <c r="E3659" s="1">
        <v>35400</v>
      </c>
      <c r="F3659" s="1">
        <v>35399</v>
      </c>
      <c r="G3659" s="2">
        <f>E3659-F3659</f>
        <v>1</v>
      </c>
    </row>
    <row r="3660" spans="1:7" x14ac:dyDescent="0.25">
      <c r="A3660" s="9">
        <v>41842</v>
      </c>
      <c r="B3660" s="10">
        <v>101934</v>
      </c>
      <c r="C3660" s="10" t="s">
        <v>823</v>
      </c>
      <c r="D3660" s="10">
        <v>358</v>
      </c>
      <c r="E3660" s="1">
        <v>35400</v>
      </c>
      <c r="F3660" s="1">
        <v>35399</v>
      </c>
      <c r="G3660" s="2">
        <f>E3660-F3660</f>
        <v>1</v>
      </c>
    </row>
    <row r="3661" spans="1:7" x14ac:dyDescent="0.25">
      <c r="A3661" s="9">
        <v>41842</v>
      </c>
      <c r="B3661" s="10">
        <v>101936</v>
      </c>
      <c r="C3661" s="10" t="s">
        <v>823</v>
      </c>
      <c r="D3661" s="10">
        <v>331</v>
      </c>
      <c r="E3661" s="1">
        <v>35400</v>
      </c>
      <c r="F3661" s="1">
        <v>35399</v>
      </c>
      <c r="G3661" s="2">
        <f>E3661-F3661</f>
        <v>1</v>
      </c>
    </row>
    <row r="3662" spans="1:7" x14ac:dyDescent="0.25">
      <c r="A3662" s="9">
        <v>41842</v>
      </c>
      <c r="B3662" s="10">
        <v>101938</v>
      </c>
      <c r="C3662" s="10" t="s">
        <v>823</v>
      </c>
      <c r="D3662" s="10">
        <v>557</v>
      </c>
      <c r="E3662" s="1">
        <v>35400</v>
      </c>
      <c r="F3662" s="1">
        <v>35399</v>
      </c>
      <c r="G3662" s="2">
        <f>E3662-F3662</f>
        <v>1</v>
      </c>
    </row>
    <row r="3663" spans="1:7" x14ac:dyDescent="0.25">
      <c r="A3663" s="9">
        <v>41842</v>
      </c>
      <c r="B3663" s="10">
        <v>101941</v>
      </c>
      <c r="C3663" s="10" t="s">
        <v>823</v>
      </c>
      <c r="D3663" s="10">
        <v>326</v>
      </c>
      <c r="E3663" s="1">
        <v>35400</v>
      </c>
      <c r="F3663" s="1">
        <v>35399</v>
      </c>
      <c r="G3663" s="2">
        <f>E3663-F3663</f>
        <v>1</v>
      </c>
    </row>
    <row r="3664" spans="1:7" x14ac:dyDescent="0.25">
      <c r="A3664" s="9">
        <v>41842</v>
      </c>
      <c r="B3664" s="10">
        <v>101931</v>
      </c>
      <c r="C3664" s="10" t="s">
        <v>824</v>
      </c>
      <c r="D3664" s="10">
        <v>552</v>
      </c>
      <c r="E3664" s="1">
        <v>35400</v>
      </c>
      <c r="F3664" s="1">
        <v>35399</v>
      </c>
      <c r="G3664" s="2">
        <f>E3664-F3664</f>
        <v>1</v>
      </c>
    </row>
    <row r="3665" spans="1:7" x14ac:dyDescent="0.25">
      <c r="A3665" s="9">
        <v>41842</v>
      </c>
      <c r="B3665" s="10">
        <v>101932</v>
      </c>
      <c r="C3665" s="10" t="s">
        <v>824</v>
      </c>
      <c r="D3665" s="10">
        <v>551</v>
      </c>
      <c r="E3665" s="1">
        <v>35400</v>
      </c>
      <c r="F3665" s="1">
        <v>35399</v>
      </c>
      <c r="G3665" s="2">
        <f>E3665-F3665</f>
        <v>1</v>
      </c>
    </row>
    <row r="3666" spans="1:7" x14ac:dyDescent="0.25">
      <c r="A3666" s="9">
        <v>41842</v>
      </c>
      <c r="B3666" s="10">
        <v>101928</v>
      </c>
      <c r="C3666" s="10" t="s">
        <v>828</v>
      </c>
      <c r="D3666" s="10">
        <v>374</v>
      </c>
      <c r="E3666" s="1">
        <v>56345</v>
      </c>
      <c r="F3666" s="1">
        <v>56344</v>
      </c>
      <c r="G3666" s="2">
        <f>E3666-F3666</f>
        <v>1</v>
      </c>
    </row>
    <row r="3667" spans="1:7" x14ac:dyDescent="0.25">
      <c r="A3667" s="9">
        <v>41842</v>
      </c>
      <c r="B3667" s="10">
        <v>101930</v>
      </c>
      <c r="C3667" s="10" t="s">
        <v>828</v>
      </c>
      <c r="D3667" s="10">
        <v>326</v>
      </c>
      <c r="E3667" s="1">
        <v>56345</v>
      </c>
      <c r="F3667" s="1">
        <v>56344</v>
      </c>
      <c r="G3667" s="2">
        <f>E3667-F3667</f>
        <v>1</v>
      </c>
    </row>
    <row r="3668" spans="1:7" x14ac:dyDescent="0.25">
      <c r="A3668" s="9">
        <v>41842</v>
      </c>
      <c r="B3668" s="10">
        <v>101922</v>
      </c>
      <c r="C3668" s="10" t="s">
        <v>829</v>
      </c>
      <c r="D3668" s="10">
        <v>474</v>
      </c>
      <c r="E3668" s="1">
        <v>56345</v>
      </c>
      <c r="F3668" s="1">
        <v>56344</v>
      </c>
      <c r="G3668" s="2">
        <f>E3668-F3668</f>
        <v>1</v>
      </c>
    </row>
    <row r="3669" spans="1:7" x14ac:dyDescent="0.25">
      <c r="A3669" s="9">
        <v>41842</v>
      </c>
      <c r="B3669" s="10">
        <v>101923</v>
      </c>
      <c r="C3669" s="10" t="s">
        <v>829</v>
      </c>
      <c r="D3669" s="10">
        <v>473</v>
      </c>
      <c r="E3669" s="1">
        <v>56345</v>
      </c>
      <c r="F3669" s="1">
        <v>56344</v>
      </c>
      <c r="G3669" s="2">
        <f>E3669-F3669</f>
        <v>1</v>
      </c>
    </row>
    <row r="3670" spans="1:7" x14ac:dyDescent="0.25">
      <c r="A3670" s="9">
        <v>41842</v>
      </c>
      <c r="B3670" s="10">
        <v>101925</v>
      </c>
      <c r="C3670" s="10" t="s">
        <v>829</v>
      </c>
      <c r="D3670" s="10">
        <v>326</v>
      </c>
      <c r="E3670" s="1">
        <v>56345</v>
      </c>
      <c r="F3670" s="1">
        <v>56344</v>
      </c>
      <c r="G3670" s="2">
        <f>E3670-F3670</f>
        <v>1</v>
      </c>
    </row>
    <row r="3671" spans="1:7" x14ac:dyDescent="0.25">
      <c r="A3671" s="9">
        <v>41842</v>
      </c>
      <c r="B3671" s="10">
        <v>101942</v>
      </c>
      <c r="C3671" s="10" t="s">
        <v>834</v>
      </c>
      <c r="D3671" s="10">
        <v>552</v>
      </c>
      <c r="E3671" s="1">
        <v>69740.95</v>
      </c>
      <c r="F3671" s="1">
        <v>69739.95</v>
      </c>
      <c r="G3671" s="2">
        <f>E3671-F3671</f>
        <v>1</v>
      </c>
    </row>
    <row r="3672" spans="1:7" x14ac:dyDescent="0.25">
      <c r="A3672" s="9">
        <v>41842</v>
      </c>
      <c r="B3672" s="10">
        <v>101946</v>
      </c>
      <c r="C3672" s="10" t="s">
        <v>1010</v>
      </c>
      <c r="D3672" s="10">
        <v>551</v>
      </c>
      <c r="E3672" s="1">
        <v>17440</v>
      </c>
      <c r="F3672" s="1">
        <v>17439</v>
      </c>
      <c r="G3672" s="2">
        <f>E3672-F3672</f>
        <v>1</v>
      </c>
    </row>
    <row r="3673" spans="1:7" x14ac:dyDescent="0.25">
      <c r="A3673" s="9">
        <v>41842</v>
      </c>
      <c r="B3673" s="10">
        <v>101945</v>
      </c>
      <c r="C3673" s="10" t="s">
        <v>1010</v>
      </c>
      <c r="D3673" s="10">
        <v>552</v>
      </c>
      <c r="E3673" s="1">
        <v>17440</v>
      </c>
      <c r="F3673" s="1">
        <v>17439</v>
      </c>
      <c r="G3673" s="2">
        <f>E3673-F3673</f>
        <v>1</v>
      </c>
    </row>
    <row r="3674" spans="1:7" x14ac:dyDescent="0.25">
      <c r="A3674" s="9">
        <v>41842</v>
      </c>
      <c r="B3674" s="10">
        <v>101947</v>
      </c>
      <c r="C3674" s="10" t="s">
        <v>1023</v>
      </c>
      <c r="D3674" s="10">
        <v>509</v>
      </c>
      <c r="E3674" s="1">
        <v>29240</v>
      </c>
      <c r="F3674" s="1">
        <v>29239</v>
      </c>
      <c r="G3674" s="2">
        <f>E3674-F3674</f>
        <v>1</v>
      </c>
    </row>
    <row r="3675" spans="1:7" x14ac:dyDescent="0.25">
      <c r="A3675" s="9">
        <v>41842</v>
      </c>
      <c r="B3675" s="10">
        <v>101950</v>
      </c>
      <c r="C3675" s="10" t="s">
        <v>1066</v>
      </c>
      <c r="D3675" s="10">
        <v>509</v>
      </c>
      <c r="E3675" s="1">
        <v>22538</v>
      </c>
      <c r="F3675" s="1">
        <v>22537</v>
      </c>
      <c r="G3675" s="2">
        <f>E3675-F3675</f>
        <v>1</v>
      </c>
    </row>
    <row r="3676" spans="1:7" x14ac:dyDescent="0.25">
      <c r="A3676" s="9">
        <v>41842</v>
      </c>
      <c r="B3676" s="10">
        <v>101952</v>
      </c>
      <c r="C3676" s="10" t="s">
        <v>1066</v>
      </c>
      <c r="D3676" s="10">
        <v>533</v>
      </c>
      <c r="E3676" s="1">
        <v>22538</v>
      </c>
      <c r="F3676" s="1">
        <v>22537</v>
      </c>
      <c r="G3676" s="2">
        <f>E3676-F3676</f>
        <v>1</v>
      </c>
    </row>
    <row r="3677" spans="1:7" x14ac:dyDescent="0.25">
      <c r="A3677" s="9">
        <v>41842</v>
      </c>
      <c r="B3677" s="10">
        <v>101948</v>
      </c>
      <c r="C3677" s="10" t="s">
        <v>1066</v>
      </c>
      <c r="D3677" s="10">
        <v>509</v>
      </c>
      <c r="E3677" s="1">
        <v>22538</v>
      </c>
      <c r="F3677" s="1">
        <v>22537</v>
      </c>
      <c r="G3677" s="2">
        <f>E3677-F3677</f>
        <v>1</v>
      </c>
    </row>
    <row r="3678" spans="1:7" x14ac:dyDescent="0.25">
      <c r="A3678" s="9">
        <v>41843</v>
      </c>
      <c r="B3678" s="10">
        <v>101943</v>
      </c>
      <c r="C3678" s="10" t="s">
        <v>1011</v>
      </c>
      <c r="D3678" s="10">
        <v>377</v>
      </c>
      <c r="E3678" s="1">
        <v>15192.5</v>
      </c>
      <c r="F3678" s="1">
        <v>15191.5</v>
      </c>
      <c r="G3678" s="2">
        <f>E3678-F3678</f>
        <v>1</v>
      </c>
    </row>
    <row r="3679" spans="1:7" x14ac:dyDescent="0.25">
      <c r="A3679" s="9">
        <v>41849</v>
      </c>
      <c r="B3679" s="10">
        <v>101953</v>
      </c>
      <c r="C3679" s="10" t="s">
        <v>859</v>
      </c>
      <c r="D3679" s="10"/>
      <c r="E3679" s="1">
        <v>12563.46</v>
      </c>
      <c r="F3679" s="1">
        <v>12562.46</v>
      </c>
      <c r="G3679" s="2">
        <f>E3679-F3679</f>
        <v>1</v>
      </c>
    </row>
    <row r="3680" spans="1:7" x14ac:dyDescent="0.25">
      <c r="A3680" s="9">
        <v>41849</v>
      </c>
      <c r="B3680" s="10">
        <v>101957</v>
      </c>
      <c r="C3680" s="10" t="s">
        <v>860</v>
      </c>
      <c r="D3680" s="10">
        <v>551</v>
      </c>
      <c r="E3680" s="1">
        <v>39971.96</v>
      </c>
      <c r="F3680" s="1">
        <v>39970.959999999999</v>
      </c>
      <c r="G3680" s="2">
        <f>E3680-F3680</f>
        <v>1</v>
      </c>
    </row>
    <row r="3681" spans="1:7" x14ac:dyDescent="0.25">
      <c r="A3681" s="9">
        <v>41849</v>
      </c>
      <c r="B3681" s="10">
        <v>101959</v>
      </c>
      <c r="C3681" s="10" t="s">
        <v>860</v>
      </c>
      <c r="D3681" s="10">
        <v>326</v>
      </c>
      <c r="E3681" s="1">
        <v>39971.96</v>
      </c>
      <c r="F3681" s="1">
        <v>39970.959999999999</v>
      </c>
      <c r="G3681" s="2">
        <f>E3681-F3681</f>
        <v>1</v>
      </c>
    </row>
    <row r="3682" spans="1:7" x14ac:dyDescent="0.25">
      <c r="A3682" s="9">
        <v>41849</v>
      </c>
      <c r="B3682" s="10">
        <v>102019</v>
      </c>
      <c r="C3682" s="10" t="s">
        <v>862</v>
      </c>
      <c r="D3682" s="10">
        <v>551</v>
      </c>
      <c r="E3682" s="1">
        <v>61587.4</v>
      </c>
      <c r="F3682" s="1">
        <v>61586.400000000001</v>
      </c>
      <c r="G3682" s="2">
        <f>E3682-F3682</f>
        <v>1</v>
      </c>
    </row>
    <row r="3683" spans="1:7" x14ac:dyDescent="0.25">
      <c r="A3683" s="9">
        <v>41849</v>
      </c>
      <c r="B3683" s="10">
        <v>101955</v>
      </c>
      <c r="C3683" s="10" t="s">
        <v>862</v>
      </c>
      <c r="D3683" s="10">
        <v>551</v>
      </c>
      <c r="E3683" s="1">
        <v>62127</v>
      </c>
      <c r="F3683" s="1">
        <v>62126</v>
      </c>
      <c r="G3683" s="2">
        <f>E3683-F3683</f>
        <v>1</v>
      </c>
    </row>
    <row r="3684" spans="1:7" x14ac:dyDescent="0.25">
      <c r="A3684" s="9">
        <v>41862</v>
      </c>
      <c r="B3684" s="10">
        <v>102031</v>
      </c>
      <c r="C3684" s="10" t="s">
        <v>1670</v>
      </c>
      <c r="D3684" s="10"/>
      <c r="E3684" s="1">
        <v>15073.39</v>
      </c>
      <c r="F3684" s="1">
        <v>15072.39</v>
      </c>
      <c r="G3684" s="2">
        <f>E3684-F3684</f>
        <v>1</v>
      </c>
    </row>
    <row r="3685" spans="1:7" x14ac:dyDescent="0.25">
      <c r="A3685" s="9">
        <v>41883</v>
      </c>
      <c r="B3685" s="10">
        <v>102020</v>
      </c>
      <c r="C3685" s="10" t="s">
        <v>1668</v>
      </c>
      <c r="D3685" s="10">
        <v>326</v>
      </c>
      <c r="E3685" s="1">
        <v>241728.9</v>
      </c>
      <c r="F3685" s="1">
        <v>241727.9</v>
      </c>
      <c r="G3685" s="2">
        <f>E3685-F3685</f>
        <v>1</v>
      </c>
    </row>
    <row r="3686" spans="1:7" x14ac:dyDescent="0.25">
      <c r="A3686" s="9">
        <v>41883</v>
      </c>
      <c r="B3686" s="10">
        <v>102021</v>
      </c>
      <c r="C3686" s="10" t="s">
        <v>1669</v>
      </c>
      <c r="D3686" s="10">
        <v>326</v>
      </c>
      <c r="E3686" s="1">
        <v>132455</v>
      </c>
      <c r="F3686" s="1">
        <v>132454</v>
      </c>
      <c r="G3686" s="2">
        <f>E3686-F3686</f>
        <v>1</v>
      </c>
    </row>
    <row r="3687" spans="1:7" x14ac:dyDescent="0.25">
      <c r="A3687" s="9">
        <v>42040</v>
      </c>
      <c r="B3687" s="10">
        <v>102332</v>
      </c>
      <c r="C3687" s="10" t="s">
        <v>1672</v>
      </c>
      <c r="D3687" s="10"/>
      <c r="E3687" s="1">
        <v>17582</v>
      </c>
      <c r="F3687" s="1">
        <v>17581</v>
      </c>
      <c r="G3687" s="2">
        <f>E3687-F3687</f>
        <v>1</v>
      </c>
    </row>
    <row r="3688" spans="1:7" x14ac:dyDescent="0.25">
      <c r="A3688" s="9">
        <v>42040</v>
      </c>
      <c r="B3688" s="10">
        <v>102333</v>
      </c>
      <c r="C3688" s="10" t="s">
        <v>1598</v>
      </c>
      <c r="D3688" s="10"/>
      <c r="E3688" s="1">
        <v>20060</v>
      </c>
      <c r="F3688" s="1">
        <v>20059</v>
      </c>
      <c r="G3688" s="2">
        <f>E3688-F3688</f>
        <v>1</v>
      </c>
    </row>
    <row r="3689" spans="1:7" x14ac:dyDescent="0.25">
      <c r="A3689" s="9">
        <v>42044</v>
      </c>
      <c r="B3689" s="10">
        <v>102417</v>
      </c>
      <c r="C3689" s="10" t="s">
        <v>866</v>
      </c>
      <c r="D3689" s="10">
        <v>551</v>
      </c>
      <c r="E3689" s="1">
        <v>76228</v>
      </c>
      <c r="F3689" s="1">
        <v>76227</v>
      </c>
      <c r="G3689" s="2">
        <f>E3689-F3689</f>
        <v>1</v>
      </c>
    </row>
    <row r="3690" spans="1:7" x14ac:dyDescent="0.25">
      <c r="A3690" s="9">
        <v>42044</v>
      </c>
      <c r="B3690" s="10">
        <v>102036</v>
      </c>
      <c r="C3690" s="10" t="s">
        <v>1671</v>
      </c>
      <c r="D3690" s="10">
        <v>551</v>
      </c>
      <c r="E3690" s="1">
        <v>816973</v>
      </c>
      <c r="F3690" s="1">
        <v>816972</v>
      </c>
      <c r="G3690" s="2">
        <f>E3690-F3690</f>
        <v>1</v>
      </c>
    </row>
    <row r="3691" spans="1:7" x14ac:dyDescent="0.25">
      <c r="A3691" s="9">
        <v>42046</v>
      </c>
      <c r="B3691" s="10">
        <v>102321</v>
      </c>
      <c r="C3691" s="10" t="s">
        <v>131</v>
      </c>
      <c r="D3691" s="10"/>
      <c r="E3691" s="1">
        <v>16608.5</v>
      </c>
      <c r="F3691" s="1">
        <v>16607.5</v>
      </c>
      <c r="G3691" s="2">
        <f>E3691-F3691</f>
        <v>1</v>
      </c>
    </row>
    <row r="3692" spans="1:7" x14ac:dyDescent="0.25">
      <c r="A3692" s="9">
        <v>42046</v>
      </c>
      <c r="B3692" s="10">
        <v>102076</v>
      </c>
      <c r="C3692" s="10" t="s">
        <v>132</v>
      </c>
      <c r="D3692" s="10">
        <v>335</v>
      </c>
      <c r="E3692" s="1">
        <v>16402</v>
      </c>
      <c r="F3692" s="1">
        <v>16401</v>
      </c>
      <c r="G3692" s="2">
        <f>E3692-F3692</f>
        <v>1</v>
      </c>
    </row>
    <row r="3693" spans="1:7" x14ac:dyDescent="0.25">
      <c r="A3693" s="9">
        <v>42046</v>
      </c>
      <c r="B3693" s="10">
        <v>102077</v>
      </c>
      <c r="C3693" s="10" t="s">
        <v>137</v>
      </c>
      <c r="D3693" s="10">
        <v>335</v>
      </c>
      <c r="E3693" s="1">
        <v>16402</v>
      </c>
      <c r="F3693" s="1">
        <v>16401</v>
      </c>
      <c r="G3693" s="2">
        <f>E3693-F3693</f>
        <v>1</v>
      </c>
    </row>
    <row r="3694" spans="1:7" x14ac:dyDescent="0.25">
      <c r="A3694" s="9">
        <v>42046</v>
      </c>
      <c r="B3694" s="10">
        <v>102078</v>
      </c>
      <c r="C3694" s="10" t="s">
        <v>137</v>
      </c>
      <c r="D3694" s="10">
        <v>335</v>
      </c>
      <c r="E3694" s="1">
        <v>16402</v>
      </c>
      <c r="F3694" s="1">
        <v>16401</v>
      </c>
      <c r="G3694" s="2">
        <f>E3694-F3694</f>
        <v>1</v>
      </c>
    </row>
    <row r="3695" spans="1:7" x14ac:dyDescent="0.25">
      <c r="A3695" s="9">
        <v>42046</v>
      </c>
      <c r="B3695" s="10">
        <v>102079</v>
      </c>
      <c r="C3695" s="10" t="s">
        <v>137</v>
      </c>
      <c r="D3695" s="10">
        <v>335</v>
      </c>
      <c r="E3695" s="1">
        <v>16402</v>
      </c>
      <c r="F3695" s="1">
        <v>16401</v>
      </c>
      <c r="G3695" s="2">
        <f>E3695-F3695</f>
        <v>1</v>
      </c>
    </row>
    <row r="3696" spans="1:7" x14ac:dyDescent="0.25">
      <c r="A3696" s="9">
        <v>42046</v>
      </c>
      <c r="B3696" s="10">
        <v>102080</v>
      </c>
      <c r="C3696" s="10" t="s">
        <v>137</v>
      </c>
      <c r="D3696" s="10">
        <v>458</v>
      </c>
      <c r="E3696" s="1">
        <v>16402</v>
      </c>
      <c r="F3696" s="1">
        <v>16401</v>
      </c>
      <c r="G3696" s="2">
        <f>E3696-F3696</f>
        <v>1</v>
      </c>
    </row>
    <row r="3697" spans="1:7" x14ac:dyDescent="0.25">
      <c r="A3697" s="9">
        <v>42046</v>
      </c>
      <c r="B3697" s="10">
        <v>102081</v>
      </c>
      <c r="C3697" s="10" t="s">
        <v>137</v>
      </c>
      <c r="D3697" s="10">
        <v>563</v>
      </c>
      <c r="E3697" s="1">
        <v>16402</v>
      </c>
      <c r="F3697" s="1">
        <v>16401</v>
      </c>
      <c r="G3697" s="2">
        <f>E3697-F3697</f>
        <v>1</v>
      </c>
    </row>
    <row r="3698" spans="1:7" x14ac:dyDescent="0.25">
      <c r="A3698" s="9">
        <v>42046</v>
      </c>
      <c r="B3698" s="10">
        <v>102082</v>
      </c>
      <c r="C3698" s="10" t="s">
        <v>137</v>
      </c>
      <c r="D3698" s="10">
        <v>355</v>
      </c>
      <c r="E3698" s="1">
        <v>16402</v>
      </c>
      <c r="F3698" s="1">
        <v>16401</v>
      </c>
      <c r="G3698" s="2">
        <f>E3698-F3698</f>
        <v>1</v>
      </c>
    </row>
    <row r="3699" spans="1:7" x14ac:dyDescent="0.25">
      <c r="A3699" s="9">
        <v>42046</v>
      </c>
      <c r="B3699" s="10">
        <v>102318</v>
      </c>
      <c r="C3699" s="10" t="s">
        <v>143</v>
      </c>
      <c r="D3699" s="10"/>
      <c r="E3699" s="1">
        <v>18998</v>
      </c>
      <c r="F3699" s="1">
        <v>18997</v>
      </c>
      <c r="G3699" s="2">
        <f>E3699-F3699</f>
        <v>1</v>
      </c>
    </row>
    <row r="3700" spans="1:7" x14ac:dyDescent="0.25">
      <c r="A3700" s="9">
        <v>42046</v>
      </c>
      <c r="B3700" s="10">
        <v>102320</v>
      </c>
      <c r="C3700" s="10" t="s">
        <v>149</v>
      </c>
      <c r="D3700" s="10"/>
      <c r="E3700" s="1">
        <v>16608.5</v>
      </c>
      <c r="F3700" s="1">
        <v>16607.5</v>
      </c>
      <c r="G3700" s="2">
        <f>E3700-F3700</f>
        <v>1</v>
      </c>
    </row>
    <row r="3701" spans="1:7" x14ac:dyDescent="0.25">
      <c r="A3701" s="9">
        <v>42046</v>
      </c>
      <c r="B3701" s="10">
        <v>102319</v>
      </c>
      <c r="C3701" s="10" t="s">
        <v>149</v>
      </c>
      <c r="D3701" s="10"/>
      <c r="E3701" s="1">
        <v>18998</v>
      </c>
      <c r="F3701" s="1">
        <v>18997</v>
      </c>
      <c r="G3701" s="2">
        <f>E3701-F3701</f>
        <v>1</v>
      </c>
    </row>
    <row r="3702" spans="1:7" x14ac:dyDescent="0.25">
      <c r="A3702" s="9">
        <v>42046</v>
      </c>
      <c r="B3702" s="10">
        <v>102112</v>
      </c>
      <c r="C3702" s="10" t="s">
        <v>152</v>
      </c>
      <c r="D3702" s="10">
        <v>332</v>
      </c>
      <c r="E3702" s="1">
        <v>21948</v>
      </c>
      <c r="F3702" s="1">
        <v>21947</v>
      </c>
      <c r="G3702" s="2">
        <f>E3702-F3702</f>
        <v>1</v>
      </c>
    </row>
    <row r="3703" spans="1:7" x14ac:dyDescent="0.25">
      <c r="A3703" s="9">
        <v>42046</v>
      </c>
      <c r="B3703" s="10">
        <v>102113</v>
      </c>
      <c r="C3703" s="10" t="s">
        <v>152</v>
      </c>
      <c r="D3703" s="10">
        <v>333</v>
      </c>
      <c r="E3703" s="1">
        <v>21948</v>
      </c>
      <c r="F3703" s="1">
        <v>21947</v>
      </c>
      <c r="G3703" s="2">
        <f>E3703-F3703</f>
        <v>1</v>
      </c>
    </row>
    <row r="3704" spans="1:7" x14ac:dyDescent="0.25">
      <c r="A3704" s="9">
        <v>42046</v>
      </c>
      <c r="B3704" s="10">
        <v>102114</v>
      </c>
      <c r="C3704" s="10" t="s">
        <v>152</v>
      </c>
      <c r="D3704" s="10">
        <v>333</v>
      </c>
      <c r="E3704" s="1">
        <v>21948</v>
      </c>
      <c r="F3704" s="1">
        <v>21947</v>
      </c>
      <c r="G3704" s="2">
        <f>E3704-F3704</f>
        <v>1</v>
      </c>
    </row>
    <row r="3705" spans="1:7" x14ac:dyDescent="0.25">
      <c r="A3705" s="9">
        <v>42046</v>
      </c>
      <c r="B3705" s="10">
        <v>102115</v>
      </c>
      <c r="C3705" s="10" t="s">
        <v>152</v>
      </c>
      <c r="D3705" s="10">
        <v>333</v>
      </c>
      <c r="E3705" s="1">
        <v>21948</v>
      </c>
      <c r="F3705" s="1">
        <v>21947</v>
      </c>
      <c r="G3705" s="2">
        <f>E3705-F3705</f>
        <v>1</v>
      </c>
    </row>
    <row r="3706" spans="1:7" x14ac:dyDescent="0.25">
      <c r="A3706" s="9">
        <v>42046</v>
      </c>
      <c r="B3706" s="10">
        <v>102118</v>
      </c>
      <c r="C3706" s="10" t="s">
        <v>152</v>
      </c>
      <c r="D3706" s="10">
        <v>374</v>
      </c>
      <c r="E3706" s="1">
        <v>21948</v>
      </c>
      <c r="F3706" s="1">
        <v>21947</v>
      </c>
      <c r="G3706" s="2">
        <f>E3706-F3706</f>
        <v>1</v>
      </c>
    </row>
    <row r="3707" spans="1:7" x14ac:dyDescent="0.25">
      <c r="A3707" s="9">
        <v>42046</v>
      </c>
      <c r="B3707" s="10">
        <v>102119</v>
      </c>
      <c r="C3707" s="10" t="s">
        <v>152</v>
      </c>
      <c r="D3707" s="10">
        <v>355</v>
      </c>
      <c r="E3707" s="1">
        <v>21948</v>
      </c>
      <c r="F3707" s="1">
        <v>21947</v>
      </c>
      <c r="G3707" s="2">
        <f>E3707-F3707</f>
        <v>1</v>
      </c>
    </row>
    <row r="3708" spans="1:7" x14ac:dyDescent="0.25">
      <c r="A3708" s="9">
        <v>42046</v>
      </c>
      <c r="B3708" s="10">
        <v>102120</v>
      </c>
      <c r="C3708" s="10" t="s">
        <v>152</v>
      </c>
      <c r="D3708" s="10"/>
      <c r="E3708" s="1">
        <v>21948</v>
      </c>
      <c r="F3708" s="1">
        <v>21947</v>
      </c>
      <c r="G3708" s="2">
        <f>E3708-F3708</f>
        <v>1</v>
      </c>
    </row>
    <row r="3709" spans="1:7" x14ac:dyDescent="0.25">
      <c r="A3709" s="9">
        <v>42046</v>
      </c>
      <c r="B3709" s="10">
        <v>102121</v>
      </c>
      <c r="C3709" s="10" t="s">
        <v>152</v>
      </c>
      <c r="D3709" s="10"/>
      <c r="E3709" s="1">
        <v>21948</v>
      </c>
      <c r="F3709" s="1">
        <v>21947</v>
      </c>
      <c r="G3709" s="2">
        <f>E3709-F3709</f>
        <v>1</v>
      </c>
    </row>
    <row r="3710" spans="1:7" x14ac:dyDescent="0.25">
      <c r="A3710" s="9">
        <v>42046</v>
      </c>
      <c r="B3710" s="10">
        <v>102122</v>
      </c>
      <c r="C3710" s="10" t="s">
        <v>152</v>
      </c>
      <c r="D3710" s="10"/>
      <c r="E3710" s="1">
        <v>21948</v>
      </c>
      <c r="F3710" s="1">
        <v>21947</v>
      </c>
      <c r="G3710" s="2">
        <f>E3710-F3710</f>
        <v>1</v>
      </c>
    </row>
    <row r="3711" spans="1:7" x14ac:dyDescent="0.25">
      <c r="A3711" s="9">
        <v>42046</v>
      </c>
      <c r="B3711" s="10">
        <v>102123</v>
      </c>
      <c r="C3711" s="10" t="s">
        <v>152</v>
      </c>
      <c r="D3711" s="10"/>
      <c r="E3711" s="1">
        <v>21948</v>
      </c>
      <c r="F3711" s="1">
        <v>21947</v>
      </c>
      <c r="G3711" s="2">
        <f>E3711-F3711</f>
        <v>1</v>
      </c>
    </row>
    <row r="3712" spans="1:7" x14ac:dyDescent="0.25">
      <c r="A3712" s="9">
        <v>42046</v>
      </c>
      <c r="B3712" s="10">
        <v>102117</v>
      </c>
      <c r="C3712" s="10" t="s">
        <v>152</v>
      </c>
      <c r="D3712" s="10"/>
      <c r="E3712" s="1">
        <v>21948</v>
      </c>
      <c r="F3712" s="1">
        <v>21947</v>
      </c>
      <c r="G3712" s="2">
        <f>E3712-F3712</f>
        <v>1</v>
      </c>
    </row>
    <row r="3713" spans="1:7" x14ac:dyDescent="0.25">
      <c r="A3713" s="9">
        <v>42046</v>
      </c>
      <c r="B3713" s="10">
        <v>102116</v>
      </c>
      <c r="C3713" s="10" t="s">
        <v>152</v>
      </c>
      <c r="D3713" s="10"/>
      <c r="E3713" s="1">
        <v>21948</v>
      </c>
      <c r="F3713" s="1">
        <v>21947</v>
      </c>
      <c r="G3713" s="2">
        <f>E3713-F3713</f>
        <v>1</v>
      </c>
    </row>
    <row r="3714" spans="1:7" x14ac:dyDescent="0.25">
      <c r="A3714" s="9">
        <v>42046</v>
      </c>
      <c r="B3714" s="10">
        <v>102084</v>
      </c>
      <c r="C3714" s="10" t="s">
        <v>187</v>
      </c>
      <c r="D3714" s="10">
        <v>545</v>
      </c>
      <c r="E3714" s="1">
        <v>10861.9</v>
      </c>
      <c r="F3714" s="1">
        <v>10860.9</v>
      </c>
      <c r="G3714" s="2">
        <f>E3714-F3714</f>
        <v>1</v>
      </c>
    </row>
    <row r="3715" spans="1:7" x14ac:dyDescent="0.25">
      <c r="A3715" s="9">
        <v>42046</v>
      </c>
      <c r="B3715" s="10">
        <v>102086</v>
      </c>
      <c r="C3715" s="10" t="s">
        <v>187</v>
      </c>
      <c r="D3715" s="10">
        <v>545</v>
      </c>
      <c r="E3715" s="1">
        <v>10861.9</v>
      </c>
      <c r="F3715" s="1">
        <v>10860.9</v>
      </c>
      <c r="G3715" s="2">
        <f>E3715-F3715</f>
        <v>1</v>
      </c>
    </row>
    <row r="3716" spans="1:7" x14ac:dyDescent="0.25">
      <c r="A3716" s="9">
        <v>42046</v>
      </c>
      <c r="B3716" s="10">
        <v>102088</v>
      </c>
      <c r="C3716" s="10" t="s">
        <v>187</v>
      </c>
      <c r="D3716" s="10">
        <v>545</v>
      </c>
      <c r="E3716" s="1">
        <v>10861.9</v>
      </c>
      <c r="F3716" s="1">
        <v>10860.9</v>
      </c>
      <c r="G3716" s="2">
        <f>E3716-F3716</f>
        <v>1</v>
      </c>
    </row>
    <row r="3717" spans="1:7" x14ac:dyDescent="0.25">
      <c r="A3717" s="9">
        <v>42046</v>
      </c>
      <c r="B3717" s="10">
        <v>102094</v>
      </c>
      <c r="C3717" s="10" t="s">
        <v>188</v>
      </c>
      <c r="D3717" s="10">
        <v>317</v>
      </c>
      <c r="E3717" s="1">
        <v>10861.9</v>
      </c>
      <c r="F3717" s="1">
        <v>10860.9</v>
      </c>
      <c r="G3717" s="2">
        <f>E3717-F3717</f>
        <v>1</v>
      </c>
    </row>
    <row r="3718" spans="1:7" x14ac:dyDescent="0.25">
      <c r="A3718" s="9">
        <v>42046</v>
      </c>
      <c r="B3718" s="10">
        <v>102089</v>
      </c>
      <c r="C3718" s="10" t="s">
        <v>190</v>
      </c>
      <c r="D3718" s="10">
        <v>333</v>
      </c>
      <c r="E3718" s="1">
        <v>10861.9</v>
      </c>
      <c r="F3718" s="1">
        <v>10860.9</v>
      </c>
      <c r="G3718" s="2">
        <f>E3718-F3718</f>
        <v>1</v>
      </c>
    </row>
    <row r="3719" spans="1:7" x14ac:dyDescent="0.25">
      <c r="A3719" s="9">
        <v>42046</v>
      </c>
      <c r="B3719" s="10">
        <v>102090</v>
      </c>
      <c r="C3719" s="10" t="s">
        <v>190</v>
      </c>
      <c r="D3719" s="10">
        <v>333</v>
      </c>
      <c r="E3719" s="1">
        <v>10861.9</v>
      </c>
      <c r="F3719" s="1">
        <v>10860.9</v>
      </c>
      <c r="G3719" s="2">
        <f>E3719-F3719</f>
        <v>1</v>
      </c>
    </row>
    <row r="3720" spans="1:7" x14ac:dyDescent="0.25">
      <c r="A3720" s="9">
        <v>42046</v>
      </c>
      <c r="B3720" s="10">
        <v>102091</v>
      </c>
      <c r="C3720" s="10" t="s">
        <v>190</v>
      </c>
      <c r="D3720" s="10">
        <v>333</v>
      </c>
      <c r="E3720" s="1">
        <v>10861.9</v>
      </c>
      <c r="F3720" s="1">
        <v>10860.9</v>
      </c>
      <c r="G3720" s="2">
        <f>E3720-F3720</f>
        <v>1</v>
      </c>
    </row>
    <row r="3721" spans="1:7" x14ac:dyDescent="0.25">
      <c r="A3721" s="9">
        <v>42046</v>
      </c>
      <c r="B3721" s="10">
        <v>102092</v>
      </c>
      <c r="C3721" s="10" t="s">
        <v>190</v>
      </c>
      <c r="D3721" s="10">
        <v>333</v>
      </c>
      <c r="E3721" s="1">
        <v>10861.9</v>
      </c>
      <c r="F3721" s="1">
        <v>10860.9</v>
      </c>
      <c r="G3721" s="2">
        <f>E3721-F3721</f>
        <v>1</v>
      </c>
    </row>
    <row r="3722" spans="1:7" x14ac:dyDescent="0.25">
      <c r="A3722" s="9">
        <v>42046</v>
      </c>
      <c r="B3722" s="10">
        <v>102093</v>
      </c>
      <c r="C3722" s="10" t="s">
        <v>190</v>
      </c>
      <c r="D3722" s="10">
        <v>333</v>
      </c>
      <c r="E3722" s="1">
        <v>10861.9</v>
      </c>
      <c r="F3722" s="1">
        <v>10860.9</v>
      </c>
      <c r="G3722" s="2">
        <f>E3722-F3722</f>
        <v>1</v>
      </c>
    </row>
    <row r="3723" spans="1:7" x14ac:dyDescent="0.25">
      <c r="A3723" s="9">
        <v>42046</v>
      </c>
      <c r="B3723" s="10">
        <v>102095</v>
      </c>
      <c r="C3723" s="10" t="s">
        <v>190</v>
      </c>
      <c r="D3723" s="10">
        <v>355</v>
      </c>
      <c r="E3723" s="1">
        <v>10861.9</v>
      </c>
      <c r="F3723" s="1">
        <v>10860.9</v>
      </c>
      <c r="G3723" s="2">
        <f>E3723-F3723</f>
        <v>1</v>
      </c>
    </row>
    <row r="3724" spans="1:7" x14ac:dyDescent="0.25">
      <c r="A3724" s="9">
        <v>42046</v>
      </c>
      <c r="B3724" s="10">
        <v>102096</v>
      </c>
      <c r="C3724" s="10" t="s">
        <v>190</v>
      </c>
      <c r="D3724" s="10">
        <v>355</v>
      </c>
      <c r="E3724" s="1">
        <v>10861.9</v>
      </c>
      <c r="F3724" s="1">
        <v>10860.9</v>
      </c>
      <c r="G3724" s="2">
        <f>E3724-F3724</f>
        <v>1</v>
      </c>
    </row>
    <row r="3725" spans="1:7" x14ac:dyDescent="0.25">
      <c r="A3725" s="9">
        <v>42046</v>
      </c>
      <c r="B3725" s="10">
        <v>102097</v>
      </c>
      <c r="C3725" s="10" t="s">
        <v>190</v>
      </c>
      <c r="D3725" s="10">
        <v>355</v>
      </c>
      <c r="E3725" s="1">
        <v>10861.9</v>
      </c>
      <c r="F3725" s="1">
        <v>10860.9</v>
      </c>
      <c r="G3725" s="2">
        <f>E3725-F3725</f>
        <v>1</v>
      </c>
    </row>
    <row r="3726" spans="1:7" x14ac:dyDescent="0.25">
      <c r="A3726" s="9">
        <v>42046</v>
      </c>
      <c r="B3726" s="10">
        <v>102098</v>
      </c>
      <c r="C3726" s="10" t="s">
        <v>190</v>
      </c>
      <c r="D3726" s="10">
        <v>355</v>
      </c>
      <c r="E3726" s="1">
        <v>10861.9</v>
      </c>
      <c r="F3726" s="1">
        <v>10860.9</v>
      </c>
      <c r="G3726" s="2">
        <f>E3726-F3726</f>
        <v>1</v>
      </c>
    </row>
    <row r="3727" spans="1:7" x14ac:dyDescent="0.25">
      <c r="A3727" s="9">
        <v>42046</v>
      </c>
      <c r="B3727" s="10">
        <v>102099</v>
      </c>
      <c r="C3727" s="10" t="s">
        <v>190</v>
      </c>
      <c r="D3727" s="10"/>
      <c r="E3727" s="1">
        <v>10861.9</v>
      </c>
      <c r="F3727" s="1">
        <v>10860.9</v>
      </c>
      <c r="G3727" s="2">
        <f>E3727-F3727</f>
        <v>1</v>
      </c>
    </row>
    <row r="3728" spans="1:7" x14ac:dyDescent="0.25">
      <c r="A3728" s="9">
        <v>42046</v>
      </c>
      <c r="B3728" s="10">
        <v>102100</v>
      </c>
      <c r="C3728" s="10" t="s">
        <v>190</v>
      </c>
      <c r="D3728" s="10"/>
      <c r="E3728" s="1">
        <v>10861.9</v>
      </c>
      <c r="F3728" s="1">
        <v>10860.9</v>
      </c>
      <c r="G3728" s="2">
        <f>E3728-F3728</f>
        <v>1</v>
      </c>
    </row>
    <row r="3729" spans="1:7" x14ac:dyDescent="0.25">
      <c r="A3729" s="9">
        <v>42046</v>
      </c>
      <c r="B3729" s="10">
        <v>102101</v>
      </c>
      <c r="C3729" s="10" t="s">
        <v>190</v>
      </c>
      <c r="D3729" s="10"/>
      <c r="E3729" s="1">
        <v>10861.9</v>
      </c>
      <c r="F3729" s="1">
        <v>10860.9</v>
      </c>
      <c r="G3729" s="2">
        <f>E3729-F3729</f>
        <v>1</v>
      </c>
    </row>
    <row r="3730" spans="1:7" x14ac:dyDescent="0.25">
      <c r="A3730" s="9">
        <v>42046</v>
      </c>
      <c r="B3730" s="10">
        <v>102102</v>
      </c>
      <c r="C3730" s="10" t="s">
        <v>190</v>
      </c>
      <c r="D3730" s="10"/>
      <c r="E3730" s="1">
        <v>10861.9</v>
      </c>
      <c r="F3730" s="1">
        <v>10860.9</v>
      </c>
      <c r="G3730" s="2">
        <f>E3730-F3730</f>
        <v>1</v>
      </c>
    </row>
    <row r="3731" spans="1:7" x14ac:dyDescent="0.25">
      <c r="A3731" s="9">
        <v>42046</v>
      </c>
      <c r="B3731" s="10">
        <v>102103</v>
      </c>
      <c r="C3731" s="10" t="s">
        <v>190</v>
      </c>
      <c r="D3731" s="10"/>
      <c r="E3731" s="1">
        <v>10861.9</v>
      </c>
      <c r="F3731" s="1">
        <v>10860.9</v>
      </c>
      <c r="G3731" s="2">
        <f>E3731-F3731</f>
        <v>1</v>
      </c>
    </row>
    <row r="3732" spans="1:7" x14ac:dyDescent="0.25">
      <c r="A3732" s="9">
        <v>42046</v>
      </c>
      <c r="B3732" s="10">
        <v>102104</v>
      </c>
      <c r="C3732" s="10" t="s">
        <v>190</v>
      </c>
      <c r="D3732" s="10"/>
      <c r="E3732" s="1">
        <v>10861.9</v>
      </c>
      <c r="F3732" s="1">
        <v>10860.9</v>
      </c>
      <c r="G3732" s="2">
        <f>E3732-F3732</f>
        <v>1</v>
      </c>
    </row>
    <row r="3733" spans="1:7" x14ac:dyDescent="0.25">
      <c r="A3733" s="9">
        <v>42046</v>
      </c>
      <c r="B3733" s="10">
        <v>102105</v>
      </c>
      <c r="C3733" s="10" t="s">
        <v>190</v>
      </c>
      <c r="D3733" s="10"/>
      <c r="E3733" s="1">
        <v>10861.9</v>
      </c>
      <c r="F3733" s="1">
        <v>10860.9</v>
      </c>
      <c r="G3733" s="2">
        <f>E3733-F3733</f>
        <v>1</v>
      </c>
    </row>
    <row r="3734" spans="1:7" x14ac:dyDescent="0.25">
      <c r="A3734" s="9">
        <v>42046</v>
      </c>
      <c r="B3734" s="10">
        <v>102106</v>
      </c>
      <c r="C3734" s="10" t="s">
        <v>190</v>
      </c>
      <c r="D3734" s="10"/>
      <c r="E3734" s="1">
        <v>10861.9</v>
      </c>
      <c r="F3734" s="1">
        <v>10860.9</v>
      </c>
      <c r="G3734" s="2">
        <f>E3734-F3734</f>
        <v>1</v>
      </c>
    </row>
    <row r="3735" spans="1:7" x14ac:dyDescent="0.25">
      <c r="A3735" s="9">
        <v>42046</v>
      </c>
      <c r="B3735" s="10">
        <v>102107</v>
      </c>
      <c r="C3735" s="10" t="s">
        <v>190</v>
      </c>
      <c r="D3735" s="10"/>
      <c r="E3735" s="1">
        <v>10861.9</v>
      </c>
      <c r="F3735" s="1">
        <v>10860.9</v>
      </c>
      <c r="G3735" s="2">
        <f>E3735-F3735</f>
        <v>1</v>
      </c>
    </row>
    <row r="3736" spans="1:7" x14ac:dyDescent="0.25">
      <c r="A3736" s="9">
        <v>42046</v>
      </c>
      <c r="B3736" s="10">
        <v>102108</v>
      </c>
      <c r="C3736" s="10" t="s">
        <v>190</v>
      </c>
      <c r="D3736" s="10"/>
      <c r="E3736" s="1">
        <v>10861.9</v>
      </c>
      <c r="F3736" s="1">
        <v>10860.9</v>
      </c>
      <c r="G3736" s="2">
        <f>E3736-F3736</f>
        <v>1</v>
      </c>
    </row>
    <row r="3737" spans="1:7" x14ac:dyDescent="0.25">
      <c r="A3737" s="9">
        <v>42046</v>
      </c>
      <c r="B3737" s="10">
        <v>102109</v>
      </c>
      <c r="C3737" s="10" t="s">
        <v>190</v>
      </c>
      <c r="D3737" s="10"/>
      <c r="E3737" s="1">
        <v>10861.9</v>
      </c>
      <c r="F3737" s="1">
        <v>10860.9</v>
      </c>
      <c r="G3737" s="2">
        <f>E3737-F3737</f>
        <v>1</v>
      </c>
    </row>
    <row r="3738" spans="1:7" x14ac:dyDescent="0.25">
      <c r="A3738" s="9">
        <v>42046</v>
      </c>
      <c r="B3738" s="10">
        <v>102110</v>
      </c>
      <c r="C3738" s="10" t="s">
        <v>190</v>
      </c>
      <c r="D3738" s="10"/>
      <c r="E3738" s="1">
        <v>10861.9</v>
      </c>
      <c r="F3738" s="1">
        <v>10860.9</v>
      </c>
      <c r="G3738" s="2">
        <f>E3738-F3738</f>
        <v>1</v>
      </c>
    </row>
    <row r="3739" spans="1:7" x14ac:dyDescent="0.25">
      <c r="A3739" s="9">
        <v>42046</v>
      </c>
      <c r="B3739" s="10">
        <v>102085</v>
      </c>
      <c r="C3739" s="10" t="s">
        <v>197</v>
      </c>
      <c r="D3739" s="10">
        <v>332</v>
      </c>
      <c r="E3739" s="1">
        <v>10861.9</v>
      </c>
      <c r="F3739" s="1">
        <v>10860.9</v>
      </c>
      <c r="G3739" s="2">
        <f>E3739-F3739</f>
        <v>1</v>
      </c>
    </row>
    <row r="3740" spans="1:7" x14ac:dyDescent="0.25">
      <c r="A3740" s="9">
        <v>42046</v>
      </c>
      <c r="B3740" s="10">
        <v>102331</v>
      </c>
      <c r="C3740" s="10" t="s">
        <v>197</v>
      </c>
      <c r="D3740" s="10"/>
      <c r="E3740" s="1">
        <v>10861.9</v>
      </c>
      <c r="F3740" s="1">
        <v>10860.9</v>
      </c>
      <c r="G3740" s="2">
        <f>E3740-F3740</f>
        <v>1</v>
      </c>
    </row>
    <row r="3741" spans="1:7" x14ac:dyDescent="0.25">
      <c r="A3741" s="9">
        <v>42046</v>
      </c>
      <c r="B3741" s="10">
        <v>102072</v>
      </c>
      <c r="C3741" s="10" t="s">
        <v>200</v>
      </c>
      <c r="D3741" s="10">
        <v>352</v>
      </c>
      <c r="E3741" s="1">
        <v>45784</v>
      </c>
      <c r="F3741" s="1">
        <v>45783</v>
      </c>
      <c r="G3741" s="2">
        <f>E3741-F3741</f>
        <v>1</v>
      </c>
    </row>
    <row r="3742" spans="1:7" x14ac:dyDescent="0.25">
      <c r="A3742" s="9">
        <v>42046</v>
      </c>
      <c r="B3742" s="10">
        <v>102073</v>
      </c>
      <c r="C3742" s="10" t="s">
        <v>200</v>
      </c>
      <c r="D3742" s="10">
        <v>432</v>
      </c>
      <c r="E3742" s="1">
        <v>45784</v>
      </c>
      <c r="F3742" s="1">
        <v>45783</v>
      </c>
      <c r="G3742" s="2">
        <f>E3742-F3742</f>
        <v>1</v>
      </c>
    </row>
    <row r="3743" spans="1:7" x14ac:dyDescent="0.25">
      <c r="A3743" s="9">
        <v>42046</v>
      </c>
      <c r="B3743" s="10">
        <v>102075</v>
      </c>
      <c r="C3743" s="10" t="s">
        <v>203</v>
      </c>
      <c r="D3743" s="10"/>
      <c r="E3743" s="1">
        <v>45784</v>
      </c>
      <c r="F3743" s="1">
        <v>45783</v>
      </c>
      <c r="G3743" s="2">
        <f>E3743-F3743</f>
        <v>1</v>
      </c>
    </row>
    <row r="3744" spans="1:7" x14ac:dyDescent="0.25">
      <c r="A3744" s="9">
        <v>42046</v>
      </c>
      <c r="B3744" s="10">
        <v>102301</v>
      </c>
      <c r="C3744" s="10" t="s">
        <v>214</v>
      </c>
      <c r="D3744" s="10">
        <v>545</v>
      </c>
      <c r="E3744" s="1">
        <v>18998</v>
      </c>
      <c r="F3744" s="1">
        <v>18997</v>
      </c>
      <c r="G3744" s="2">
        <f>E3744-F3744</f>
        <v>1</v>
      </c>
    </row>
    <row r="3745" spans="1:7" x14ac:dyDescent="0.25">
      <c r="A3745" s="9">
        <v>42046</v>
      </c>
      <c r="B3745" s="10">
        <v>102302</v>
      </c>
      <c r="C3745" s="10" t="s">
        <v>214</v>
      </c>
      <c r="D3745" s="10">
        <v>333</v>
      </c>
      <c r="E3745" s="1">
        <v>18998</v>
      </c>
      <c r="F3745" s="1">
        <v>18997</v>
      </c>
      <c r="G3745" s="2">
        <f>E3745-F3745</f>
        <v>1</v>
      </c>
    </row>
    <row r="3746" spans="1:7" x14ac:dyDescent="0.25">
      <c r="A3746" s="9">
        <v>42046</v>
      </c>
      <c r="B3746" s="10">
        <v>102305</v>
      </c>
      <c r="C3746" s="10" t="s">
        <v>214</v>
      </c>
      <c r="D3746" s="10">
        <v>458</v>
      </c>
      <c r="E3746" s="1">
        <v>18998</v>
      </c>
      <c r="F3746" s="1">
        <v>18997</v>
      </c>
      <c r="G3746" s="2">
        <f>E3746-F3746</f>
        <v>1</v>
      </c>
    </row>
    <row r="3747" spans="1:7" x14ac:dyDescent="0.25">
      <c r="A3747" s="9">
        <v>42046</v>
      </c>
      <c r="B3747" s="10">
        <v>102306</v>
      </c>
      <c r="C3747" s="10" t="s">
        <v>214</v>
      </c>
      <c r="D3747" s="10"/>
      <c r="E3747" s="1">
        <v>18998</v>
      </c>
      <c r="F3747" s="1">
        <v>18997</v>
      </c>
      <c r="G3747" s="2">
        <f>E3747-F3747</f>
        <v>1</v>
      </c>
    </row>
    <row r="3748" spans="1:7" x14ac:dyDescent="0.25">
      <c r="A3748" s="9">
        <v>42046</v>
      </c>
      <c r="B3748" s="10">
        <v>102308</v>
      </c>
      <c r="C3748" s="10" t="s">
        <v>214</v>
      </c>
      <c r="D3748" s="10"/>
      <c r="E3748" s="1">
        <v>18998</v>
      </c>
      <c r="F3748" s="1">
        <v>18997</v>
      </c>
      <c r="G3748" s="2">
        <f>E3748-F3748</f>
        <v>1</v>
      </c>
    </row>
    <row r="3749" spans="1:7" x14ac:dyDescent="0.25">
      <c r="A3749" s="9">
        <v>42046</v>
      </c>
      <c r="B3749" s="10">
        <v>102309</v>
      </c>
      <c r="C3749" s="10" t="s">
        <v>214</v>
      </c>
      <c r="D3749" s="10"/>
      <c r="E3749" s="1">
        <v>18998</v>
      </c>
      <c r="F3749" s="1">
        <v>18997</v>
      </c>
      <c r="G3749" s="2">
        <f>E3749-F3749</f>
        <v>1</v>
      </c>
    </row>
    <row r="3750" spans="1:7" x14ac:dyDescent="0.25">
      <c r="A3750" s="9">
        <v>42046</v>
      </c>
      <c r="B3750" s="10">
        <v>102310</v>
      </c>
      <c r="C3750" s="10" t="s">
        <v>214</v>
      </c>
      <c r="D3750" s="10"/>
      <c r="E3750" s="1">
        <v>18998</v>
      </c>
      <c r="F3750" s="1">
        <v>18997</v>
      </c>
      <c r="G3750" s="2">
        <f>E3750-F3750</f>
        <v>1</v>
      </c>
    </row>
    <row r="3751" spans="1:7" x14ac:dyDescent="0.25">
      <c r="A3751" s="9">
        <v>42046</v>
      </c>
      <c r="B3751" s="10">
        <v>102311</v>
      </c>
      <c r="C3751" s="10" t="s">
        <v>214</v>
      </c>
      <c r="D3751" s="10"/>
      <c r="E3751" s="1">
        <v>18998</v>
      </c>
      <c r="F3751" s="1">
        <v>18997</v>
      </c>
      <c r="G3751" s="2">
        <f>E3751-F3751</f>
        <v>1</v>
      </c>
    </row>
    <row r="3752" spans="1:7" x14ac:dyDescent="0.25">
      <c r="A3752" s="9">
        <v>42046</v>
      </c>
      <c r="B3752" s="10">
        <v>102312</v>
      </c>
      <c r="C3752" s="10" t="s">
        <v>214</v>
      </c>
      <c r="D3752" s="10"/>
      <c r="E3752" s="1">
        <v>18998</v>
      </c>
      <c r="F3752" s="1">
        <v>18997</v>
      </c>
      <c r="G3752" s="2">
        <f>E3752-F3752</f>
        <v>1</v>
      </c>
    </row>
    <row r="3753" spans="1:7" x14ac:dyDescent="0.25">
      <c r="A3753" s="9">
        <v>42046</v>
      </c>
      <c r="B3753" s="10">
        <v>102313</v>
      </c>
      <c r="C3753" s="10" t="s">
        <v>214</v>
      </c>
      <c r="D3753" s="10"/>
      <c r="E3753" s="1">
        <v>18998</v>
      </c>
      <c r="F3753" s="1">
        <v>18997</v>
      </c>
      <c r="G3753" s="2">
        <f>E3753-F3753</f>
        <v>1</v>
      </c>
    </row>
    <row r="3754" spans="1:7" x14ac:dyDescent="0.25">
      <c r="A3754" s="9">
        <v>42046</v>
      </c>
      <c r="B3754" s="10">
        <v>102314</v>
      </c>
      <c r="C3754" s="10" t="s">
        <v>214</v>
      </c>
      <c r="D3754" s="10"/>
      <c r="E3754" s="1">
        <v>18998</v>
      </c>
      <c r="F3754" s="1">
        <v>18997</v>
      </c>
      <c r="G3754" s="2">
        <f>E3754-F3754</f>
        <v>1</v>
      </c>
    </row>
    <row r="3755" spans="1:7" x14ac:dyDescent="0.25">
      <c r="A3755" s="9">
        <v>42046</v>
      </c>
      <c r="B3755" s="10">
        <v>102315</v>
      </c>
      <c r="C3755" s="10" t="s">
        <v>214</v>
      </c>
      <c r="D3755" s="10"/>
      <c r="E3755" s="1">
        <v>18998</v>
      </c>
      <c r="F3755" s="1">
        <v>18997</v>
      </c>
      <c r="G3755" s="2">
        <f>E3755-F3755</f>
        <v>1</v>
      </c>
    </row>
    <row r="3756" spans="1:7" x14ac:dyDescent="0.25">
      <c r="A3756" s="9">
        <v>42046</v>
      </c>
      <c r="B3756" s="10">
        <v>102316</v>
      </c>
      <c r="C3756" s="10" t="s">
        <v>214</v>
      </c>
      <c r="D3756" s="10"/>
      <c r="E3756" s="1">
        <v>18998</v>
      </c>
      <c r="F3756" s="1">
        <v>18997</v>
      </c>
      <c r="G3756" s="2">
        <f>E3756-F3756</f>
        <v>1</v>
      </c>
    </row>
    <row r="3757" spans="1:7" x14ac:dyDescent="0.25">
      <c r="A3757" s="9">
        <v>42046</v>
      </c>
      <c r="B3757" s="10">
        <v>102317</v>
      </c>
      <c r="C3757" s="10" t="s">
        <v>214</v>
      </c>
      <c r="D3757" s="10"/>
      <c r="E3757" s="1">
        <v>18998</v>
      </c>
      <c r="F3757" s="1">
        <v>18997</v>
      </c>
      <c r="G3757" s="2">
        <f>E3757-F3757</f>
        <v>1</v>
      </c>
    </row>
    <row r="3758" spans="1:7" x14ac:dyDescent="0.25">
      <c r="A3758" s="9">
        <v>42046</v>
      </c>
      <c r="B3758" s="10">
        <v>102307</v>
      </c>
      <c r="C3758" s="10" t="s">
        <v>214</v>
      </c>
      <c r="D3758" s="10"/>
      <c r="E3758" s="1">
        <v>18998</v>
      </c>
      <c r="F3758" s="1">
        <v>18997</v>
      </c>
      <c r="G3758" s="2">
        <f>E3758-F3758</f>
        <v>1</v>
      </c>
    </row>
    <row r="3759" spans="1:7" x14ac:dyDescent="0.25">
      <c r="A3759" s="9">
        <v>42046</v>
      </c>
      <c r="B3759" s="10">
        <v>102304</v>
      </c>
      <c r="C3759" s="10" t="s">
        <v>214</v>
      </c>
      <c r="D3759" s="10"/>
      <c r="E3759" s="1">
        <v>18998</v>
      </c>
      <c r="F3759" s="1">
        <v>18997</v>
      </c>
      <c r="G3759" s="2">
        <f>E3759-F3759</f>
        <v>1</v>
      </c>
    </row>
    <row r="3760" spans="1:7" x14ac:dyDescent="0.25">
      <c r="A3760" s="9">
        <v>42046</v>
      </c>
      <c r="B3760" s="10">
        <v>102303</v>
      </c>
      <c r="C3760" s="10" t="s">
        <v>214</v>
      </c>
      <c r="D3760" s="10"/>
      <c r="E3760" s="1">
        <v>18998</v>
      </c>
      <c r="F3760" s="1">
        <v>18997</v>
      </c>
      <c r="G3760" s="2">
        <f>E3760-F3760</f>
        <v>1</v>
      </c>
    </row>
    <row r="3761" spans="1:7" x14ac:dyDescent="0.25">
      <c r="A3761" s="9">
        <v>42046</v>
      </c>
      <c r="B3761" s="10">
        <v>102328</v>
      </c>
      <c r="C3761" s="10" t="s">
        <v>228</v>
      </c>
      <c r="D3761" s="10"/>
      <c r="E3761" s="1">
        <v>26078</v>
      </c>
      <c r="F3761" s="1">
        <v>26077</v>
      </c>
      <c r="G3761" s="2">
        <f>E3761-F3761</f>
        <v>1</v>
      </c>
    </row>
    <row r="3762" spans="1:7" x14ac:dyDescent="0.25">
      <c r="A3762" s="9">
        <v>42046</v>
      </c>
      <c r="B3762" s="10">
        <v>102323</v>
      </c>
      <c r="C3762" s="10" t="s">
        <v>311</v>
      </c>
      <c r="D3762" s="10">
        <v>333</v>
      </c>
      <c r="E3762" s="1">
        <v>18762</v>
      </c>
      <c r="F3762" s="1">
        <v>18761</v>
      </c>
      <c r="G3762" s="2">
        <f>E3762-F3762</f>
        <v>1</v>
      </c>
    </row>
    <row r="3763" spans="1:7" x14ac:dyDescent="0.25">
      <c r="A3763" s="9">
        <v>42046</v>
      </c>
      <c r="B3763" s="10">
        <v>102270</v>
      </c>
      <c r="C3763" s="10" t="s">
        <v>312</v>
      </c>
      <c r="D3763" s="10">
        <v>563</v>
      </c>
      <c r="E3763" s="1">
        <v>18762</v>
      </c>
      <c r="F3763" s="1">
        <v>18761</v>
      </c>
      <c r="G3763" s="2">
        <f>E3763-F3763</f>
        <v>1</v>
      </c>
    </row>
    <row r="3764" spans="1:7" x14ac:dyDescent="0.25">
      <c r="A3764" s="9">
        <v>42046</v>
      </c>
      <c r="B3764" s="10">
        <v>102322</v>
      </c>
      <c r="C3764" s="10" t="s">
        <v>312</v>
      </c>
      <c r="D3764" s="10">
        <v>333</v>
      </c>
      <c r="E3764" s="1">
        <v>18762</v>
      </c>
      <c r="F3764" s="1">
        <v>18761</v>
      </c>
      <c r="G3764" s="2">
        <f>E3764-F3764</f>
        <v>1</v>
      </c>
    </row>
    <row r="3765" spans="1:7" x14ac:dyDescent="0.25">
      <c r="A3765" s="9">
        <v>42046</v>
      </c>
      <c r="B3765" s="10">
        <v>102325</v>
      </c>
      <c r="C3765" s="10" t="s">
        <v>323</v>
      </c>
      <c r="D3765" s="10">
        <v>335</v>
      </c>
      <c r="E3765" s="1">
        <v>32332</v>
      </c>
      <c r="F3765" s="1">
        <v>32331</v>
      </c>
      <c r="G3765" s="2">
        <f>E3765-F3765</f>
        <v>1</v>
      </c>
    </row>
    <row r="3766" spans="1:7" x14ac:dyDescent="0.25">
      <c r="A3766" s="9">
        <v>42046</v>
      </c>
      <c r="B3766" s="10">
        <v>102330</v>
      </c>
      <c r="C3766" s="10" t="s">
        <v>324</v>
      </c>
      <c r="D3766" s="10"/>
      <c r="E3766" s="1">
        <v>32332</v>
      </c>
      <c r="F3766" s="1">
        <v>32331</v>
      </c>
      <c r="G3766" s="2">
        <f>E3766-F3766</f>
        <v>1</v>
      </c>
    </row>
    <row r="3767" spans="1:7" x14ac:dyDescent="0.25">
      <c r="A3767" s="9">
        <v>42046</v>
      </c>
      <c r="B3767" s="10">
        <v>102268</v>
      </c>
      <c r="C3767" s="10" t="s">
        <v>367</v>
      </c>
      <c r="D3767" s="10"/>
      <c r="E3767" s="1">
        <v>24331.599999999999</v>
      </c>
      <c r="F3767" s="1">
        <v>24330.6</v>
      </c>
      <c r="G3767" s="2">
        <f>E3767-F3767</f>
        <v>1</v>
      </c>
    </row>
    <row r="3768" spans="1:7" x14ac:dyDescent="0.25">
      <c r="A3768" s="9">
        <v>42046</v>
      </c>
      <c r="B3768" s="10">
        <v>102269</v>
      </c>
      <c r="C3768" s="10" t="s">
        <v>367</v>
      </c>
      <c r="D3768" s="10"/>
      <c r="E3768" s="1">
        <v>24331.599999999999</v>
      </c>
      <c r="F3768" s="1">
        <v>24330.6</v>
      </c>
      <c r="G3768" s="2">
        <f>E3768-F3768</f>
        <v>1</v>
      </c>
    </row>
    <row r="3769" spans="1:7" x14ac:dyDescent="0.25">
      <c r="A3769" s="9">
        <v>42046</v>
      </c>
      <c r="B3769" s="10">
        <v>102238</v>
      </c>
      <c r="C3769" s="10" t="s">
        <v>408</v>
      </c>
      <c r="D3769" s="10">
        <v>332</v>
      </c>
      <c r="E3769" s="1">
        <v>11328</v>
      </c>
      <c r="F3769" s="1">
        <v>11327</v>
      </c>
      <c r="G3769" s="2">
        <f>E3769-F3769</f>
        <v>1</v>
      </c>
    </row>
    <row r="3770" spans="1:7" x14ac:dyDescent="0.25">
      <c r="A3770" s="9">
        <v>42046</v>
      </c>
      <c r="B3770" s="10">
        <v>102240</v>
      </c>
      <c r="C3770" s="10" t="s">
        <v>408</v>
      </c>
      <c r="D3770" s="10">
        <v>332</v>
      </c>
      <c r="E3770" s="1">
        <v>11328</v>
      </c>
      <c r="F3770" s="1">
        <v>11327</v>
      </c>
      <c r="G3770" s="2">
        <f>E3770-F3770</f>
        <v>1</v>
      </c>
    </row>
    <row r="3771" spans="1:7" x14ac:dyDescent="0.25">
      <c r="A3771" s="9">
        <v>42046</v>
      </c>
      <c r="B3771" s="10">
        <v>102241</v>
      </c>
      <c r="C3771" s="10" t="s">
        <v>408</v>
      </c>
      <c r="D3771" s="10">
        <v>545</v>
      </c>
      <c r="E3771" s="1">
        <v>11328</v>
      </c>
      <c r="F3771" s="1">
        <v>11327</v>
      </c>
      <c r="G3771" s="2">
        <f>E3771-F3771</f>
        <v>1</v>
      </c>
    </row>
    <row r="3772" spans="1:7" x14ac:dyDescent="0.25">
      <c r="A3772" s="9">
        <v>42046</v>
      </c>
      <c r="B3772" s="10">
        <v>102243</v>
      </c>
      <c r="C3772" s="10" t="s">
        <v>408</v>
      </c>
      <c r="D3772" s="10">
        <v>545</v>
      </c>
      <c r="E3772" s="1">
        <v>11328</v>
      </c>
      <c r="F3772" s="1">
        <v>11327</v>
      </c>
      <c r="G3772" s="2">
        <f>E3772-F3772</f>
        <v>1</v>
      </c>
    </row>
    <row r="3773" spans="1:7" x14ac:dyDescent="0.25">
      <c r="A3773" s="9">
        <v>42046</v>
      </c>
      <c r="B3773" s="10">
        <v>102244</v>
      </c>
      <c r="C3773" s="10" t="s">
        <v>408</v>
      </c>
      <c r="D3773" s="10">
        <v>304</v>
      </c>
      <c r="E3773" s="1">
        <v>11328</v>
      </c>
      <c r="F3773" s="1">
        <v>11327</v>
      </c>
      <c r="G3773" s="2">
        <f>E3773-F3773</f>
        <v>1</v>
      </c>
    </row>
    <row r="3774" spans="1:7" x14ac:dyDescent="0.25">
      <c r="A3774" s="9">
        <v>42046</v>
      </c>
      <c r="B3774" s="10">
        <v>102245</v>
      </c>
      <c r="C3774" s="10" t="s">
        <v>408</v>
      </c>
      <c r="D3774" s="10">
        <v>427</v>
      </c>
      <c r="E3774" s="1">
        <v>11328</v>
      </c>
      <c r="F3774" s="1">
        <v>11327</v>
      </c>
      <c r="G3774" s="2">
        <f>E3774-F3774</f>
        <v>1</v>
      </c>
    </row>
    <row r="3775" spans="1:7" x14ac:dyDescent="0.25">
      <c r="A3775" s="9">
        <v>42046</v>
      </c>
      <c r="B3775" s="10">
        <v>102246</v>
      </c>
      <c r="C3775" s="10" t="s">
        <v>408</v>
      </c>
      <c r="D3775" s="10">
        <v>547</v>
      </c>
      <c r="E3775" s="1">
        <v>11328</v>
      </c>
      <c r="F3775" s="1">
        <v>11327</v>
      </c>
      <c r="G3775" s="2">
        <f>E3775-F3775</f>
        <v>1</v>
      </c>
    </row>
    <row r="3776" spans="1:7" x14ac:dyDescent="0.25">
      <c r="A3776" s="9">
        <v>42046</v>
      </c>
      <c r="B3776" s="10">
        <v>102248</v>
      </c>
      <c r="C3776" s="10" t="s">
        <v>408</v>
      </c>
      <c r="D3776" s="10"/>
      <c r="E3776" s="1">
        <v>11328</v>
      </c>
      <c r="F3776" s="1">
        <v>11327</v>
      </c>
      <c r="G3776" s="2">
        <f>E3776-F3776</f>
        <v>1</v>
      </c>
    </row>
    <row r="3777" spans="1:7" x14ac:dyDescent="0.25">
      <c r="A3777" s="9">
        <v>42046</v>
      </c>
      <c r="B3777" s="10">
        <v>102249</v>
      </c>
      <c r="C3777" s="10" t="s">
        <v>408</v>
      </c>
      <c r="D3777" s="10">
        <v>333</v>
      </c>
      <c r="E3777" s="1">
        <v>11328</v>
      </c>
      <c r="F3777" s="1">
        <v>11327</v>
      </c>
      <c r="G3777" s="2">
        <f>E3777-F3777</f>
        <v>1</v>
      </c>
    </row>
    <row r="3778" spans="1:7" x14ac:dyDescent="0.25">
      <c r="A3778" s="9">
        <v>42046</v>
      </c>
      <c r="B3778" s="10">
        <v>102250</v>
      </c>
      <c r="C3778" s="10" t="s">
        <v>408</v>
      </c>
      <c r="D3778" s="10"/>
      <c r="E3778" s="1">
        <v>11328</v>
      </c>
      <c r="F3778" s="1">
        <v>11327</v>
      </c>
      <c r="G3778" s="2">
        <f>E3778-F3778</f>
        <v>1</v>
      </c>
    </row>
    <row r="3779" spans="1:7" x14ac:dyDescent="0.25">
      <c r="A3779" s="9">
        <v>42046</v>
      </c>
      <c r="B3779" s="10">
        <v>102251</v>
      </c>
      <c r="C3779" s="10" t="s">
        <v>408</v>
      </c>
      <c r="D3779" s="10">
        <v>563</v>
      </c>
      <c r="E3779" s="1">
        <v>11328</v>
      </c>
      <c r="F3779" s="1">
        <v>11327</v>
      </c>
      <c r="G3779" s="2">
        <f>E3779-F3779</f>
        <v>1</v>
      </c>
    </row>
    <row r="3780" spans="1:7" x14ac:dyDescent="0.25">
      <c r="A3780" s="9">
        <v>42046</v>
      </c>
      <c r="B3780" s="10">
        <v>102252</v>
      </c>
      <c r="C3780" s="10" t="s">
        <v>408</v>
      </c>
      <c r="D3780" s="10"/>
      <c r="E3780" s="1">
        <v>11328</v>
      </c>
      <c r="F3780" s="1">
        <v>11327</v>
      </c>
      <c r="G3780" s="2">
        <f>E3780-F3780</f>
        <v>1</v>
      </c>
    </row>
    <row r="3781" spans="1:7" x14ac:dyDescent="0.25">
      <c r="A3781" s="9">
        <v>42046</v>
      </c>
      <c r="B3781" s="10">
        <v>102253</v>
      </c>
      <c r="C3781" s="10" t="s">
        <v>408</v>
      </c>
      <c r="D3781" s="10"/>
      <c r="E3781" s="1">
        <v>11328</v>
      </c>
      <c r="F3781" s="1">
        <v>11327</v>
      </c>
      <c r="G3781" s="2">
        <f>E3781-F3781</f>
        <v>1</v>
      </c>
    </row>
    <row r="3782" spans="1:7" x14ac:dyDescent="0.25">
      <c r="A3782" s="9">
        <v>42046</v>
      </c>
      <c r="B3782" s="10">
        <v>102254</v>
      </c>
      <c r="C3782" s="10" t="s">
        <v>408</v>
      </c>
      <c r="D3782" s="10"/>
      <c r="E3782" s="1">
        <v>11328</v>
      </c>
      <c r="F3782" s="1">
        <v>11327</v>
      </c>
      <c r="G3782" s="2">
        <f>E3782-F3782</f>
        <v>1</v>
      </c>
    </row>
    <row r="3783" spans="1:7" x14ac:dyDescent="0.25">
      <c r="A3783" s="9">
        <v>42046</v>
      </c>
      <c r="B3783" s="10">
        <v>102255</v>
      </c>
      <c r="C3783" s="10" t="s">
        <v>408</v>
      </c>
      <c r="D3783" s="10"/>
      <c r="E3783" s="1">
        <v>11328</v>
      </c>
      <c r="F3783" s="1">
        <v>11327</v>
      </c>
      <c r="G3783" s="2">
        <f>E3783-F3783</f>
        <v>1</v>
      </c>
    </row>
    <row r="3784" spans="1:7" x14ac:dyDescent="0.25">
      <c r="A3784" s="9">
        <v>42046</v>
      </c>
      <c r="B3784" s="10">
        <v>102257</v>
      </c>
      <c r="C3784" s="10" t="s">
        <v>408</v>
      </c>
      <c r="D3784" s="10"/>
      <c r="E3784" s="1">
        <v>11328</v>
      </c>
      <c r="F3784" s="1">
        <v>11327</v>
      </c>
      <c r="G3784" s="2">
        <f>E3784-F3784</f>
        <v>1</v>
      </c>
    </row>
    <row r="3785" spans="1:7" x14ac:dyDescent="0.25">
      <c r="A3785" s="9">
        <v>42046</v>
      </c>
      <c r="B3785" s="10">
        <v>102258</v>
      </c>
      <c r="C3785" s="10" t="s">
        <v>408</v>
      </c>
      <c r="D3785" s="10"/>
      <c r="E3785" s="1">
        <v>11328</v>
      </c>
      <c r="F3785" s="1">
        <v>11327</v>
      </c>
      <c r="G3785" s="2">
        <f>E3785-F3785</f>
        <v>1</v>
      </c>
    </row>
    <row r="3786" spans="1:7" x14ac:dyDescent="0.25">
      <c r="A3786" s="9">
        <v>42046</v>
      </c>
      <c r="B3786" s="10">
        <v>102259</v>
      </c>
      <c r="C3786" s="10" t="s">
        <v>408</v>
      </c>
      <c r="D3786" s="10"/>
      <c r="E3786" s="1">
        <v>11328</v>
      </c>
      <c r="F3786" s="1">
        <v>11327</v>
      </c>
      <c r="G3786" s="2">
        <f>E3786-F3786</f>
        <v>1</v>
      </c>
    </row>
    <row r="3787" spans="1:7" x14ac:dyDescent="0.25">
      <c r="A3787" s="9">
        <v>42046</v>
      </c>
      <c r="B3787" s="10">
        <v>102260</v>
      </c>
      <c r="C3787" s="10" t="s">
        <v>408</v>
      </c>
      <c r="D3787" s="10">
        <v>562</v>
      </c>
      <c r="E3787" s="1">
        <v>11328</v>
      </c>
      <c r="F3787" s="1">
        <v>11327</v>
      </c>
      <c r="G3787" s="2">
        <f>E3787-F3787</f>
        <v>1</v>
      </c>
    </row>
    <row r="3788" spans="1:7" x14ac:dyDescent="0.25">
      <c r="A3788" s="9">
        <v>42046</v>
      </c>
      <c r="B3788" s="10">
        <v>102261</v>
      </c>
      <c r="C3788" s="10" t="s">
        <v>408</v>
      </c>
      <c r="D3788" s="10">
        <v>335</v>
      </c>
      <c r="E3788" s="1">
        <v>11328</v>
      </c>
      <c r="F3788" s="1">
        <v>11327</v>
      </c>
      <c r="G3788" s="2">
        <f>E3788-F3788</f>
        <v>1</v>
      </c>
    </row>
    <row r="3789" spans="1:7" x14ac:dyDescent="0.25">
      <c r="A3789" s="9">
        <v>42046</v>
      </c>
      <c r="B3789" s="10">
        <v>102256</v>
      </c>
      <c r="C3789" s="10" t="s">
        <v>408</v>
      </c>
      <c r="D3789" s="10"/>
      <c r="E3789" s="1">
        <v>11328</v>
      </c>
      <c r="F3789" s="1">
        <v>11327</v>
      </c>
      <c r="G3789" s="2">
        <f>E3789-F3789</f>
        <v>1</v>
      </c>
    </row>
    <row r="3790" spans="1:7" x14ac:dyDescent="0.25">
      <c r="A3790" s="9">
        <v>42046</v>
      </c>
      <c r="B3790" s="10">
        <v>102239</v>
      </c>
      <c r="C3790" s="10" t="s">
        <v>408</v>
      </c>
      <c r="D3790" s="10"/>
      <c r="E3790" s="1">
        <v>11328</v>
      </c>
      <c r="F3790" s="1">
        <v>11327</v>
      </c>
      <c r="G3790" s="2">
        <f>E3790-F3790</f>
        <v>1</v>
      </c>
    </row>
    <row r="3791" spans="1:7" x14ac:dyDescent="0.25">
      <c r="A3791" s="9">
        <v>42046</v>
      </c>
      <c r="B3791" s="10">
        <v>102242</v>
      </c>
      <c r="C3791" s="10" t="s">
        <v>408</v>
      </c>
      <c r="D3791" s="10"/>
      <c r="E3791" s="1">
        <v>11328</v>
      </c>
      <c r="F3791" s="1">
        <v>11327</v>
      </c>
      <c r="G3791" s="2">
        <f>E3791-F3791</f>
        <v>1</v>
      </c>
    </row>
    <row r="3792" spans="1:7" x14ac:dyDescent="0.25">
      <c r="A3792" s="9">
        <v>42046</v>
      </c>
      <c r="B3792" s="10">
        <v>102263</v>
      </c>
      <c r="C3792" s="10" t="s">
        <v>412</v>
      </c>
      <c r="D3792" s="10"/>
      <c r="E3792" s="1">
        <v>11328</v>
      </c>
      <c r="F3792" s="1">
        <v>11327</v>
      </c>
      <c r="G3792" s="2">
        <f>E3792-F3792</f>
        <v>1</v>
      </c>
    </row>
    <row r="3793" spans="1:7" x14ac:dyDescent="0.25">
      <c r="A3793" s="9">
        <v>42046</v>
      </c>
      <c r="B3793" s="10">
        <v>102264</v>
      </c>
      <c r="C3793" s="10" t="s">
        <v>412</v>
      </c>
      <c r="D3793" s="10"/>
      <c r="E3793" s="1">
        <v>11328</v>
      </c>
      <c r="F3793" s="1">
        <v>11327</v>
      </c>
      <c r="G3793" s="2">
        <f>E3793-F3793</f>
        <v>1</v>
      </c>
    </row>
    <row r="3794" spans="1:7" x14ac:dyDescent="0.25">
      <c r="A3794" s="9">
        <v>42046</v>
      </c>
      <c r="B3794" s="10">
        <v>102265</v>
      </c>
      <c r="C3794" s="10" t="s">
        <v>412</v>
      </c>
      <c r="D3794" s="10"/>
      <c r="E3794" s="1">
        <v>11328</v>
      </c>
      <c r="F3794" s="1">
        <v>11327</v>
      </c>
      <c r="G3794" s="2">
        <f>E3794-F3794</f>
        <v>1</v>
      </c>
    </row>
    <row r="3795" spans="1:7" x14ac:dyDescent="0.25">
      <c r="A3795" s="9">
        <v>42046</v>
      </c>
      <c r="B3795" s="10">
        <v>102266</v>
      </c>
      <c r="C3795" s="10" t="s">
        <v>412</v>
      </c>
      <c r="D3795" s="10"/>
      <c r="E3795" s="1">
        <v>11328</v>
      </c>
      <c r="F3795" s="1">
        <v>11327</v>
      </c>
      <c r="G3795" s="2">
        <f>E3795-F3795</f>
        <v>1</v>
      </c>
    </row>
    <row r="3796" spans="1:7" x14ac:dyDescent="0.25">
      <c r="A3796" s="9">
        <v>42046</v>
      </c>
      <c r="B3796" s="10">
        <v>102267</v>
      </c>
      <c r="C3796" s="10" t="s">
        <v>412</v>
      </c>
      <c r="D3796" s="10"/>
      <c r="E3796" s="1">
        <v>11328</v>
      </c>
      <c r="F3796" s="1">
        <v>11327</v>
      </c>
      <c r="G3796" s="2">
        <f>E3796-F3796</f>
        <v>1</v>
      </c>
    </row>
    <row r="3797" spans="1:7" x14ac:dyDescent="0.25">
      <c r="A3797" s="9">
        <v>42046</v>
      </c>
      <c r="B3797" s="10">
        <v>102262</v>
      </c>
      <c r="C3797" s="10" t="s">
        <v>412</v>
      </c>
      <c r="D3797" s="10"/>
      <c r="E3797" s="1">
        <v>11328</v>
      </c>
      <c r="F3797" s="1">
        <v>11327</v>
      </c>
      <c r="G3797" s="2">
        <f>E3797-F3797</f>
        <v>1</v>
      </c>
    </row>
    <row r="3798" spans="1:7" x14ac:dyDescent="0.25">
      <c r="A3798" s="9">
        <v>42046</v>
      </c>
      <c r="B3798" s="10">
        <v>102329</v>
      </c>
      <c r="C3798" s="10" t="s">
        <v>443</v>
      </c>
      <c r="D3798" s="10"/>
      <c r="E3798" s="1">
        <v>36108</v>
      </c>
      <c r="F3798" s="1">
        <v>36107</v>
      </c>
      <c r="G3798" s="2">
        <f>E3798-F3798</f>
        <v>1</v>
      </c>
    </row>
    <row r="3799" spans="1:7" x14ac:dyDescent="0.25">
      <c r="A3799" s="9">
        <v>42046</v>
      </c>
      <c r="B3799" s="10">
        <v>102299</v>
      </c>
      <c r="C3799" s="10" t="s">
        <v>577</v>
      </c>
      <c r="D3799" s="10">
        <v>556</v>
      </c>
      <c r="E3799" s="1">
        <v>27848</v>
      </c>
      <c r="F3799" s="1">
        <v>27847</v>
      </c>
      <c r="G3799" s="2">
        <f>E3799-F3799</f>
        <v>1</v>
      </c>
    </row>
    <row r="3800" spans="1:7" x14ac:dyDescent="0.25">
      <c r="A3800" s="9">
        <v>42046</v>
      </c>
      <c r="B3800" s="10">
        <v>102297</v>
      </c>
      <c r="C3800" s="10" t="s">
        <v>578</v>
      </c>
      <c r="D3800" s="10">
        <v>333</v>
      </c>
      <c r="E3800" s="1">
        <v>27848</v>
      </c>
      <c r="F3800" s="1">
        <v>27847</v>
      </c>
      <c r="G3800" s="2">
        <f>E3800-F3800</f>
        <v>1</v>
      </c>
    </row>
    <row r="3801" spans="1:7" x14ac:dyDescent="0.25">
      <c r="A3801" s="9">
        <v>42046</v>
      </c>
      <c r="B3801" s="10">
        <v>102298</v>
      </c>
      <c r="C3801" s="10" t="s">
        <v>578</v>
      </c>
      <c r="D3801" s="10">
        <v>431</v>
      </c>
      <c r="E3801" s="1">
        <v>27848</v>
      </c>
      <c r="F3801" s="1">
        <v>27847</v>
      </c>
      <c r="G3801" s="2">
        <f>E3801-F3801</f>
        <v>1</v>
      </c>
    </row>
    <row r="3802" spans="1:7" x14ac:dyDescent="0.25">
      <c r="A3802" s="9">
        <v>42046</v>
      </c>
      <c r="B3802" s="10">
        <v>102126</v>
      </c>
      <c r="C3802" s="10" t="s">
        <v>593</v>
      </c>
      <c r="D3802" s="10">
        <v>547</v>
      </c>
      <c r="E3802" s="1">
        <v>3540</v>
      </c>
      <c r="F3802" s="1">
        <v>3539</v>
      </c>
      <c r="G3802" s="2">
        <f>E3802-F3802</f>
        <v>1</v>
      </c>
    </row>
    <row r="3803" spans="1:7" x14ac:dyDescent="0.25">
      <c r="A3803" s="9">
        <v>42046</v>
      </c>
      <c r="B3803" s="10">
        <v>102127</v>
      </c>
      <c r="C3803" s="10" t="s">
        <v>593</v>
      </c>
      <c r="D3803" s="10">
        <v>334</v>
      </c>
      <c r="E3803" s="1">
        <v>3540</v>
      </c>
      <c r="F3803" s="1">
        <v>3539</v>
      </c>
      <c r="G3803" s="2">
        <f>E3803-F3803</f>
        <v>1</v>
      </c>
    </row>
    <row r="3804" spans="1:7" x14ac:dyDescent="0.25">
      <c r="A3804" s="9">
        <v>42046</v>
      </c>
      <c r="B3804" s="10">
        <v>102128</v>
      </c>
      <c r="C3804" s="10" t="s">
        <v>593</v>
      </c>
      <c r="D3804" s="10">
        <v>545</v>
      </c>
      <c r="E3804" s="1">
        <v>3540</v>
      </c>
      <c r="F3804" s="1">
        <v>3539</v>
      </c>
      <c r="G3804" s="2">
        <f>E3804-F3804</f>
        <v>1</v>
      </c>
    </row>
    <row r="3805" spans="1:7" x14ac:dyDescent="0.25">
      <c r="A3805" s="9">
        <v>42046</v>
      </c>
      <c r="B3805" s="10">
        <v>102129</v>
      </c>
      <c r="C3805" s="10" t="s">
        <v>593</v>
      </c>
      <c r="D3805" s="10">
        <v>547</v>
      </c>
      <c r="E3805" s="1">
        <v>3540</v>
      </c>
      <c r="F3805" s="1">
        <v>3539</v>
      </c>
      <c r="G3805" s="2">
        <f>E3805-F3805</f>
        <v>1</v>
      </c>
    </row>
    <row r="3806" spans="1:7" x14ac:dyDescent="0.25">
      <c r="A3806" s="9">
        <v>42046</v>
      </c>
      <c r="B3806" s="10">
        <v>102130</v>
      </c>
      <c r="C3806" s="10" t="s">
        <v>593</v>
      </c>
      <c r="D3806" s="10">
        <v>545</v>
      </c>
      <c r="E3806" s="1">
        <v>3540</v>
      </c>
      <c r="F3806" s="1">
        <v>3539</v>
      </c>
      <c r="G3806" s="2">
        <f>E3806-F3806</f>
        <v>1</v>
      </c>
    </row>
    <row r="3807" spans="1:7" x14ac:dyDescent="0.25">
      <c r="A3807" s="9">
        <v>42046</v>
      </c>
      <c r="B3807" s="10">
        <v>102134</v>
      </c>
      <c r="C3807" s="10" t="s">
        <v>593</v>
      </c>
      <c r="D3807" s="10">
        <v>563</v>
      </c>
      <c r="E3807" s="1">
        <v>3540</v>
      </c>
      <c r="F3807" s="1">
        <v>3539</v>
      </c>
      <c r="G3807" s="2">
        <f>E3807-F3807</f>
        <v>1</v>
      </c>
    </row>
    <row r="3808" spans="1:7" x14ac:dyDescent="0.25">
      <c r="A3808" s="9">
        <v>42046</v>
      </c>
      <c r="B3808" s="10">
        <v>102136</v>
      </c>
      <c r="C3808" s="10" t="s">
        <v>593</v>
      </c>
      <c r="D3808" s="10">
        <v>420</v>
      </c>
      <c r="E3808" s="1">
        <v>3540</v>
      </c>
      <c r="F3808" s="1">
        <v>3539</v>
      </c>
      <c r="G3808" s="2">
        <f>E3808-F3808</f>
        <v>1</v>
      </c>
    </row>
    <row r="3809" spans="1:7" x14ac:dyDescent="0.25">
      <c r="A3809" s="9">
        <v>42046</v>
      </c>
      <c r="B3809" s="10">
        <v>102137</v>
      </c>
      <c r="C3809" s="10" t="s">
        <v>593</v>
      </c>
      <c r="D3809" s="10">
        <v>420</v>
      </c>
      <c r="E3809" s="1">
        <v>3540</v>
      </c>
      <c r="F3809" s="1">
        <v>3539</v>
      </c>
      <c r="G3809" s="2">
        <f>E3809-F3809</f>
        <v>1</v>
      </c>
    </row>
    <row r="3810" spans="1:7" x14ac:dyDescent="0.25">
      <c r="A3810" s="9">
        <v>42046</v>
      </c>
      <c r="B3810" s="10">
        <v>102133</v>
      </c>
      <c r="C3810" s="10" t="s">
        <v>593</v>
      </c>
      <c r="D3810" s="10">
        <v>374</v>
      </c>
      <c r="E3810" s="1">
        <v>3540</v>
      </c>
      <c r="F3810" s="1">
        <v>3539</v>
      </c>
      <c r="G3810" s="2">
        <f>E3810-F3810</f>
        <v>1</v>
      </c>
    </row>
    <row r="3811" spans="1:7" x14ac:dyDescent="0.25">
      <c r="A3811" s="9">
        <v>42046</v>
      </c>
      <c r="B3811" s="10">
        <v>102131</v>
      </c>
      <c r="C3811" s="10" t="s">
        <v>593</v>
      </c>
      <c r="D3811" s="10">
        <v>374</v>
      </c>
      <c r="E3811" s="1">
        <v>3540</v>
      </c>
      <c r="F3811" s="1">
        <v>3539</v>
      </c>
      <c r="G3811" s="2">
        <f>E3811-F3811</f>
        <v>1</v>
      </c>
    </row>
    <row r="3812" spans="1:7" x14ac:dyDescent="0.25">
      <c r="A3812" s="9">
        <v>42046</v>
      </c>
      <c r="B3812" s="10">
        <v>102037</v>
      </c>
      <c r="C3812" s="10" t="s">
        <v>642</v>
      </c>
      <c r="D3812" s="10">
        <v>554</v>
      </c>
      <c r="E3812" s="1">
        <v>10384</v>
      </c>
      <c r="F3812" s="1">
        <v>10383</v>
      </c>
      <c r="G3812" s="2">
        <f>E3812-F3812</f>
        <v>1</v>
      </c>
    </row>
    <row r="3813" spans="1:7" x14ac:dyDescent="0.25">
      <c r="A3813" s="9">
        <v>42046</v>
      </c>
      <c r="B3813" s="10">
        <v>102038</v>
      </c>
      <c r="C3813" s="10" t="s">
        <v>642</v>
      </c>
      <c r="D3813" s="10">
        <v>326</v>
      </c>
      <c r="E3813" s="1">
        <v>10384</v>
      </c>
      <c r="F3813" s="1">
        <v>10383</v>
      </c>
      <c r="G3813" s="2">
        <f>E3813-F3813</f>
        <v>1</v>
      </c>
    </row>
    <row r="3814" spans="1:7" x14ac:dyDescent="0.25">
      <c r="A3814" s="9">
        <v>42046</v>
      </c>
      <c r="B3814" s="10">
        <v>102039</v>
      </c>
      <c r="C3814" s="10" t="s">
        <v>642</v>
      </c>
      <c r="D3814" s="10">
        <v>326</v>
      </c>
      <c r="E3814" s="1">
        <v>10384</v>
      </c>
      <c r="F3814" s="1">
        <v>10383</v>
      </c>
      <c r="G3814" s="2">
        <f>E3814-F3814</f>
        <v>1</v>
      </c>
    </row>
    <row r="3815" spans="1:7" x14ac:dyDescent="0.25">
      <c r="A3815" s="9">
        <v>42046</v>
      </c>
      <c r="B3815" s="10">
        <v>102040</v>
      </c>
      <c r="C3815" s="10" t="s">
        <v>642</v>
      </c>
      <c r="D3815" s="10">
        <v>326</v>
      </c>
      <c r="E3815" s="1">
        <v>10384</v>
      </c>
      <c r="F3815" s="1">
        <v>10383</v>
      </c>
      <c r="G3815" s="2">
        <f>E3815-F3815</f>
        <v>1</v>
      </c>
    </row>
    <row r="3816" spans="1:7" x14ac:dyDescent="0.25">
      <c r="A3816" s="9">
        <v>42046</v>
      </c>
      <c r="B3816" s="10">
        <v>102041</v>
      </c>
      <c r="C3816" s="10" t="s">
        <v>642</v>
      </c>
      <c r="D3816" s="10">
        <v>326</v>
      </c>
      <c r="E3816" s="1">
        <v>10384</v>
      </c>
      <c r="F3816" s="1">
        <v>10383</v>
      </c>
      <c r="G3816" s="2">
        <f>E3816-F3816</f>
        <v>1</v>
      </c>
    </row>
    <row r="3817" spans="1:7" x14ac:dyDescent="0.25">
      <c r="A3817" s="9">
        <v>42046</v>
      </c>
      <c r="B3817" s="10">
        <v>102042</v>
      </c>
      <c r="C3817" s="10" t="s">
        <v>642</v>
      </c>
      <c r="D3817" s="10">
        <v>326</v>
      </c>
      <c r="E3817" s="1">
        <v>10384</v>
      </c>
      <c r="F3817" s="1">
        <v>10383</v>
      </c>
      <c r="G3817" s="2">
        <f>E3817-F3817</f>
        <v>1</v>
      </c>
    </row>
    <row r="3818" spans="1:7" x14ac:dyDescent="0.25">
      <c r="A3818" s="9">
        <v>42046</v>
      </c>
      <c r="B3818" s="10">
        <v>102043</v>
      </c>
      <c r="C3818" s="10" t="s">
        <v>642</v>
      </c>
      <c r="D3818" s="10">
        <v>326</v>
      </c>
      <c r="E3818" s="1">
        <v>10384</v>
      </c>
      <c r="F3818" s="1">
        <v>10383</v>
      </c>
      <c r="G3818" s="2">
        <f>E3818-F3818</f>
        <v>1</v>
      </c>
    </row>
    <row r="3819" spans="1:7" x14ac:dyDescent="0.25">
      <c r="A3819" s="9">
        <v>42046</v>
      </c>
      <c r="B3819" s="10">
        <v>102044</v>
      </c>
      <c r="C3819" s="10" t="s">
        <v>642</v>
      </c>
      <c r="D3819" s="10">
        <v>326</v>
      </c>
      <c r="E3819" s="1">
        <v>10384</v>
      </c>
      <c r="F3819" s="1">
        <v>10383</v>
      </c>
      <c r="G3819" s="2">
        <f>E3819-F3819</f>
        <v>1</v>
      </c>
    </row>
    <row r="3820" spans="1:7" x14ac:dyDescent="0.25">
      <c r="A3820" s="9">
        <v>42046</v>
      </c>
      <c r="B3820" s="10">
        <v>102045</v>
      </c>
      <c r="C3820" s="10" t="s">
        <v>642</v>
      </c>
      <c r="D3820" s="10">
        <v>333</v>
      </c>
      <c r="E3820" s="1">
        <v>10384</v>
      </c>
      <c r="F3820" s="1">
        <v>10383</v>
      </c>
      <c r="G3820" s="2">
        <f>E3820-F3820</f>
        <v>1</v>
      </c>
    </row>
    <row r="3821" spans="1:7" x14ac:dyDescent="0.25">
      <c r="A3821" s="9">
        <v>42046</v>
      </c>
      <c r="B3821" s="10">
        <v>102050</v>
      </c>
      <c r="C3821" s="10" t="s">
        <v>642</v>
      </c>
      <c r="D3821" s="10">
        <v>333</v>
      </c>
      <c r="E3821" s="1">
        <v>10384</v>
      </c>
      <c r="F3821" s="1">
        <v>10383</v>
      </c>
      <c r="G3821" s="2">
        <f>E3821-F3821</f>
        <v>1</v>
      </c>
    </row>
    <row r="3822" spans="1:7" x14ac:dyDescent="0.25">
      <c r="A3822" s="9">
        <v>42046</v>
      </c>
      <c r="B3822" s="10">
        <v>102051</v>
      </c>
      <c r="C3822" s="10" t="s">
        <v>642</v>
      </c>
      <c r="D3822" s="10">
        <v>333</v>
      </c>
      <c r="E3822" s="1">
        <v>10384</v>
      </c>
      <c r="F3822" s="1">
        <v>10383</v>
      </c>
      <c r="G3822" s="2">
        <f>E3822-F3822</f>
        <v>1</v>
      </c>
    </row>
    <row r="3823" spans="1:7" x14ac:dyDescent="0.25">
      <c r="A3823" s="9">
        <v>42046</v>
      </c>
      <c r="B3823" s="10">
        <v>102052</v>
      </c>
      <c r="C3823" s="10" t="s">
        <v>642</v>
      </c>
      <c r="D3823" s="10">
        <v>333</v>
      </c>
      <c r="E3823" s="1">
        <v>10384</v>
      </c>
      <c r="F3823" s="1">
        <v>10383</v>
      </c>
      <c r="G3823" s="2">
        <f>E3823-F3823</f>
        <v>1</v>
      </c>
    </row>
    <row r="3824" spans="1:7" x14ac:dyDescent="0.25">
      <c r="A3824" s="9">
        <v>42046</v>
      </c>
      <c r="B3824" s="10">
        <v>102053</v>
      </c>
      <c r="C3824" s="10" t="s">
        <v>642</v>
      </c>
      <c r="D3824" s="10">
        <v>333</v>
      </c>
      <c r="E3824" s="1">
        <v>10384</v>
      </c>
      <c r="F3824" s="1">
        <v>10383</v>
      </c>
      <c r="G3824" s="2">
        <f>E3824-F3824</f>
        <v>1</v>
      </c>
    </row>
    <row r="3825" spans="1:7" x14ac:dyDescent="0.25">
      <c r="A3825" s="9">
        <v>42046</v>
      </c>
      <c r="B3825" s="10">
        <v>102054</v>
      </c>
      <c r="C3825" s="10" t="s">
        <v>642</v>
      </c>
      <c r="D3825" s="10">
        <v>333</v>
      </c>
      <c r="E3825" s="1">
        <v>10384</v>
      </c>
      <c r="F3825" s="1">
        <v>10383</v>
      </c>
      <c r="G3825" s="2">
        <f>E3825-F3825</f>
        <v>1</v>
      </c>
    </row>
    <row r="3826" spans="1:7" x14ac:dyDescent="0.25">
      <c r="A3826" s="9">
        <v>42046</v>
      </c>
      <c r="B3826" s="10">
        <v>102057</v>
      </c>
      <c r="C3826" s="10" t="s">
        <v>642</v>
      </c>
      <c r="D3826" s="10"/>
      <c r="E3826" s="1">
        <v>10384</v>
      </c>
      <c r="F3826" s="1">
        <v>10383</v>
      </c>
      <c r="G3826" s="2">
        <f>E3826-F3826</f>
        <v>1</v>
      </c>
    </row>
    <row r="3827" spans="1:7" x14ac:dyDescent="0.25">
      <c r="A3827" s="9">
        <v>42046</v>
      </c>
      <c r="B3827" s="10">
        <v>102058</v>
      </c>
      <c r="C3827" s="10" t="s">
        <v>642</v>
      </c>
      <c r="D3827" s="10"/>
      <c r="E3827" s="1">
        <v>10384</v>
      </c>
      <c r="F3827" s="1">
        <v>10383</v>
      </c>
      <c r="G3827" s="2">
        <f>E3827-F3827</f>
        <v>1</v>
      </c>
    </row>
    <row r="3828" spans="1:7" x14ac:dyDescent="0.25">
      <c r="A3828" s="9">
        <v>42046</v>
      </c>
      <c r="B3828" s="10">
        <v>102059</v>
      </c>
      <c r="C3828" s="10" t="s">
        <v>642</v>
      </c>
      <c r="D3828" s="10"/>
      <c r="E3828" s="1">
        <v>10384</v>
      </c>
      <c r="F3828" s="1">
        <v>10383</v>
      </c>
      <c r="G3828" s="2">
        <f>E3828-F3828</f>
        <v>1</v>
      </c>
    </row>
    <row r="3829" spans="1:7" x14ac:dyDescent="0.25">
      <c r="A3829" s="9">
        <v>42046</v>
      </c>
      <c r="B3829" s="10">
        <v>102060</v>
      </c>
      <c r="C3829" s="10" t="s">
        <v>642</v>
      </c>
      <c r="D3829" s="10"/>
      <c r="E3829" s="1">
        <v>10384</v>
      </c>
      <c r="F3829" s="1">
        <v>10383</v>
      </c>
      <c r="G3829" s="2">
        <f>E3829-F3829</f>
        <v>1</v>
      </c>
    </row>
    <row r="3830" spans="1:7" x14ac:dyDescent="0.25">
      <c r="A3830" s="9">
        <v>42046</v>
      </c>
      <c r="B3830" s="10">
        <v>102061</v>
      </c>
      <c r="C3830" s="10" t="s">
        <v>642</v>
      </c>
      <c r="D3830" s="10"/>
      <c r="E3830" s="1">
        <v>10384</v>
      </c>
      <c r="F3830" s="1">
        <v>10383</v>
      </c>
      <c r="G3830" s="2">
        <f>E3830-F3830</f>
        <v>1</v>
      </c>
    </row>
    <row r="3831" spans="1:7" x14ac:dyDescent="0.25">
      <c r="A3831" s="9">
        <v>42046</v>
      </c>
      <c r="B3831" s="10">
        <v>102062</v>
      </c>
      <c r="C3831" s="10" t="s">
        <v>642</v>
      </c>
      <c r="D3831" s="10"/>
      <c r="E3831" s="1">
        <v>10384</v>
      </c>
      <c r="F3831" s="1">
        <v>10383</v>
      </c>
      <c r="G3831" s="2">
        <f>E3831-F3831</f>
        <v>1</v>
      </c>
    </row>
    <row r="3832" spans="1:7" x14ac:dyDescent="0.25">
      <c r="A3832" s="9">
        <v>42046</v>
      </c>
      <c r="B3832" s="10">
        <v>102063</v>
      </c>
      <c r="C3832" s="10" t="s">
        <v>642</v>
      </c>
      <c r="D3832" s="10"/>
      <c r="E3832" s="1">
        <v>10384</v>
      </c>
      <c r="F3832" s="1">
        <v>10383</v>
      </c>
      <c r="G3832" s="2">
        <f>E3832-F3832</f>
        <v>1</v>
      </c>
    </row>
    <row r="3833" spans="1:7" x14ac:dyDescent="0.25">
      <c r="A3833" s="9">
        <v>42046</v>
      </c>
      <c r="B3833" s="10">
        <v>102064</v>
      </c>
      <c r="C3833" s="10" t="s">
        <v>642</v>
      </c>
      <c r="D3833" s="10"/>
      <c r="E3833" s="1">
        <v>10384</v>
      </c>
      <c r="F3833" s="1">
        <v>10383</v>
      </c>
      <c r="G3833" s="2">
        <f>E3833-F3833</f>
        <v>1</v>
      </c>
    </row>
    <row r="3834" spans="1:7" x14ac:dyDescent="0.25">
      <c r="A3834" s="9">
        <v>42046</v>
      </c>
      <c r="B3834" s="10">
        <v>102065</v>
      </c>
      <c r="C3834" s="10" t="s">
        <v>642</v>
      </c>
      <c r="D3834" s="10"/>
      <c r="E3834" s="1">
        <v>10384</v>
      </c>
      <c r="F3834" s="1">
        <v>10383</v>
      </c>
      <c r="G3834" s="2">
        <f>E3834-F3834</f>
        <v>1</v>
      </c>
    </row>
    <row r="3835" spans="1:7" x14ac:dyDescent="0.25">
      <c r="A3835" s="9">
        <v>42046</v>
      </c>
      <c r="B3835" s="10">
        <v>102066</v>
      </c>
      <c r="C3835" s="10" t="s">
        <v>642</v>
      </c>
      <c r="D3835" s="10"/>
      <c r="E3835" s="1">
        <v>10384</v>
      </c>
      <c r="F3835" s="1">
        <v>10383</v>
      </c>
      <c r="G3835" s="2">
        <f>E3835-F3835</f>
        <v>1</v>
      </c>
    </row>
    <row r="3836" spans="1:7" x14ac:dyDescent="0.25">
      <c r="A3836" s="9">
        <v>42046</v>
      </c>
      <c r="B3836" s="10">
        <v>102067</v>
      </c>
      <c r="C3836" s="10" t="s">
        <v>642</v>
      </c>
      <c r="D3836" s="10"/>
      <c r="E3836" s="1">
        <v>10384</v>
      </c>
      <c r="F3836" s="1">
        <v>10383</v>
      </c>
      <c r="G3836" s="2">
        <f>E3836-F3836</f>
        <v>1</v>
      </c>
    </row>
    <row r="3837" spans="1:7" x14ac:dyDescent="0.25">
      <c r="A3837" s="9">
        <v>42046</v>
      </c>
      <c r="B3837" s="10">
        <v>102068</v>
      </c>
      <c r="C3837" s="10" t="s">
        <v>642</v>
      </c>
      <c r="D3837" s="10"/>
      <c r="E3837" s="1">
        <v>10384</v>
      </c>
      <c r="F3837" s="1">
        <v>10383</v>
      </c>
      <c r="G3837" s="2">
        <f>E3837-F3837</f>
        <v>1</v>
      </c>
    </row>
    <row r="3838" spans="1:7" x14ac:dyDescent="0.25">
      <c r="A3838" s="9">
        <v>42046</v>
      </c>
      <c r="B3838" s="10">
        <v>102069</v>
      </c>
      <c r="C3838" s="10" t="s">
        <v>642</v>
      </c>
      <c r="D3838" s="10"/>
      <c r="E3838" s="1">
        <v>10384</v>
      </c>
      <c r="F3838" s="1">
        <v>10383</v>
      </c>
      <c r="G3838" s="2">
        <f>E3838-F3838</f>
        <v>1</v>
      </c>
    </row>
    <row r="3839" spans="1:7" x14ac:dyDescent="0.25">
      <c r="A3839" s="9">
        <v>42046</v>
      </c>
      <c r="B3839" s="10">
        <v>102070</v>
      </c>
      <c r="C3839" s="10" t="s">
        <v>642</v>
      </c>
      <c r="D3839" s="10"/>
      <c r="E3839" s="1">
        <v>10384</v>
      </c>
      <c r="F3839" s="1">
        <v>10383</v>
      </c>
      <c r="G3839" s="2">
        <f>E3839-F3839</f>
        <v>1</v>
      </c>
    </row>
    <row r="3840" spans="1:7" x14ac:dyDescent="0.25">
      <c r="A3840" s="9">
        <v>42046</v>
      </c>
      <c r="B3840" s="10">
        <v>102071</v>
      </c>
      <c r="C3840" s="10" t="s">
        <v>642</v>
      </c>
      <c r="D3840" s="10"/>
      <c r="E3840" s="1">
        <v>10384</v>
      </c>
      <c r="F3840" s="1">
        <v>10383</v>
      </c>
      <c r="G3840" s="2">
        <f>E3840-F3840</f>
        <v>1</v>
      </c>
    </row>
    <row r="3841" spans="1:7" x14ac:dyDescent="0.25">
      <c r="A3841" s="9">
        <v>42046</v>
      </c>
      <c r="B3841" s="10">
        <v>102275</v>
      </c>
      <c r="C3841" s="10" t="s">
        <v>651</v>
      </c>
      <c r="D3841" s="10">
        <v>333</v>
      </c>
      <c r="E3841" s="1">
        <v>10030</v>
      </c>
      <c r="F3841" s="1">
        <v>10029</v>
      </c>
      <c r="G3841" s="2">
        <f>E3841-F3841</f>
        <v>1</v>
      </c>
    </row>
    <row r="3842" spans="1:7" x14ac:dyDescent="0.25">
      <c r="A3842" s="9">
        <v>42046</v>
      </c>
      <c r="B3842" s="10">
        <v>102277</v>
      </c>
      <c r="C3842" s="10" t="s">
        <v>651</v>
      </c>
      <c r="D3842" s="10">
        <v>508</v>
      </c>
      <c r="E3842" s="1">
        <v>10030</v>
      </c>
      <c r="F3842" s="1">
        <v>10029</v>
      </c>
      <c r="G3842" s="2">
        <f>E3842-F3842</f>
        <v>1</v>
      </c>
    </row>
    <row r="3843" spans="1:7" x14ac:dyDescent="0.25">
      <c r="A3843" s="9">
        <v>42046</v>
      </c>
      <c r="B3843" s="10">
        <v>102279</v>
      </c>
      <c r="C3843" s="10" t="s">
        <v>651</v>
      </c>
      <c r="D3843" s="10"/>
      <c r="E3843" s="1">
        <v>10030</v>
      </c>
      <c r="F3843" s="1">
        <v>10029</v>
      </c>
      <c r="G3843" s="2">
        <f>E3843-F3843</f>
        <v>1</v>
      </c>
    </row>
    <row r="3844" spans="1:7" x14ac:dyDescent="0.25">
      <c r="A3844" s="9">
        <v>42046</v>
      </c>
      <c r="B3844" s="10">
        <v>102280</v>
      </c>
      <c r="C3844" s="10" t="s">
        <v>651</v>
      </c>
      <c r="D3844" s="10"/>
      <c r="E3844" s="1">
        <v>10030</v>
      </c>
      <c r="F3844" s="1">
        <v>10029</v>
      </c>
      <c r="G3844" s="2">
        <f>E3844-F3844</f>
        <v>1</v>
      </c>
    </row>
    <row r="3845" spans="1:7" x14ac:dyDescent="0.25">
      <c r="A3845" s="9">
        <v>42046</v>
      </c>
      <c r="B3845" s="10">
        <v>102281</v>
      </c>
      <c r="C3845" s="10" t="s">
        <v>651</v>
      </c>
      <c r="D3845" s="10">
        <v>420</v>
      </c>
      <c r="E3845" s="1">
        <v>10030</v>
      </c>
      <c r="F3845" s="1">
        <v>10029</v>
      </c>
      <c r="G3845" s="2">
        <f>E3845-F3845</f>
        <v>1</v>
      </c>
    </row>
    <row r="3846" spans="1:7" x14ac:dyDescent="0.25">
      <c r="A3846" s="9">
        <v>42046</v>
      </c>
      <c r="B3846" s="10">
        <v>102282</v>
      </c>
      <c r="C3846" s="10" t="s">
        <v>651</v>
      </c>
      <c r="D3846" s="10"/>
      <c r="E3846" s="1">
        <v>10030</v>
      </c>
      <c r="F3846" s="1">
        <v>10029</v>
      </c>
      <c r="G3846" s="2">
        <f>E3846-F3846</f>
        <v>1</v>
      </c>
    </row>
    <row r="3847" spans="1:7" x14ac:dyDescent="0.25">
      <c r="A3847" s="9">
        <v>42046</v>
      </c>
      <c r="B3847" s="10">
        <v>102283</v>
      </c>
      <c r="C3847" s="10" t="s">
        <v>651</v>
      </c>
      <c r="D3847" s="10"/>
      <c r="E3847" s="1">
        <v>10030</v>
      </c>
      <c r="F3847" s="1">
        <v>10029</v>
      </c>
      <c r="G3847" s="2">
        <f>E3847-F3847</f>
        <v>1</v>
      </c>
    </row>
    <row r="3848" spans="1:7" x14ac:dyDescent="0.25">
      <c r="A3848" s="9">
        <v>42046</v>
      </c>
      <c r="B3848" s="10">
        <v>102284</v>
      </c>
      <c r="C3848" s="10" t="s">
        <v>651</v>
      </c>
      <c r="D3848" s="10"/>
      <c r="E3848" s="1">
        <v>10030</v>
      </c>
      <c r="F3848" s="1">
        <v>10029</v>
      </c>
      <c r="G3848" s="2">
        <f>E3848-F3848</f>
        <v>1</v>
      </c>
    </row>
    <row r="3849" spans="1:7" x14ac:dyDescent="0.25">
      <c r="A3849" s="9">
        <v>42046</v>
      </c>
      <c r="B3849" s="10">
        <v>102285</v>
      </c>
      <c r="C3849" s="10" t="s">
        <v>651</v>
      </c>
      <c r="D3849" s="10"/>
      <c r="E3849" s="1">
        <v>10030</v>
      </c>
      <c r="F3849" s="1">
        <v>10029</v>
      </c>
      <c r="G3849" s="2">
        <f>E3849-F3849</f>
        <v>1</v>
      </c>
    </row>
    <row r="3850" spans="1:7" x14ac:dyDescent="0.25">
      <c r="A3850" s="9">
        <v>42046</v>
      </c>
      <c r="B3850" s="10">
        <v>102286</v>
      </c>
      <c r="C3850" s="10" t="s">
        <v>651</v>
      </c>
      <c r="D3850" s="10"/>
      <c r="E3850" s="1">
        <v>10030</v>
      </c>
      <c r="F3850" s="1">
        <v>10029</v>
      </c>
      <c r="G3850" s="2">
        <f>E3850-F3850</f>
        <v>1</v>
      </c>
    </row>
    <row r="3851" spans="1:7" x14ac:dyDescent="0.25">
      <c r="A3851" s="9">
        <v>42046</v>
      </c>
      <c r="B3851" s="10">
        <v>102287</v>
      </c>
      <c r="C3851" s="10" t="s">
        <v>651</v>
      </c>
      <c r="D3851" s="10"/>
      <c r="E3851" s="1">
        <v>10030</v>
      </c>
      <c r="F3851" s="1">
        <v>10029</v>
      </c>
      <c r="G3851" s="2">
        <f>E3851-F3851</f>
        <v>1</v>
      </c>
    </row>
    <row r="3852" spans="1:7" x14ac:dyDescent="0.25">
      <c r="A3852" s="9">
        <v>42046</v>
      </c>
      <c r="B3852" s="10">
        <v>102288</v>
      </c>
      <c r="C3852" s="10" t="s">
        <v>651</v>
      </c>
      <c r="D3852" s="10"/>
      <c r="E3852" s="1">
        <v>10030</v>
      </c>
      <c r="F3852" s="1">
        <v>10029</v>
      </c>
      <c r="G3852" s="2">
        <f>E3852-F3852</f>
        <v>1</v>
      </c>
    </row>
    <row r="3853" spans="1:7" x14ac:dyDescent="0.25">
      <c r="A3853" s="9">
        <v>42046</v>
      </c>
      <c r="B3853" s="10">
        <v>102289</v>
      </c>
      <c r="C3853" s="10" t="s">
        <v>651</v>
      </c>
      <c r="D3853" s="10"/>
      <c r="E3853" s="1">
        <v>10030</v>
      </c>
      <c r="F3853" s="1">
        <v>10029</v>
      </c>
      <c r="G3853" s="2">
        <f>E3853-F3853</f>
        <v>1</v>
      </c>
    </row>
    <row r="3854" spans="1:7" x14ac:dyDescent="0.25">
      <c r="A3854" s="9">
        <v>42046</v>
      </c>
      <c r="B3854" s="10">
        <v>102290</v>
      </c>
      <c r="C3854" s="10" t="s">
        <v>651</v>
      </c>
      <c r="D3854" s="10"/>
      <c r="E3854" s="1">
        <v>10030</v>
      </c>
      <c r="F3854" s="1">
        <v>10029</v>
      </c>
      <c r="G3854" s="2">
        <f>E3854-F3854</f>
        <v>1</v>
      </c>
    </row>
    <row r="3855" spans="1:7" x14ac:dyDescent="0.25">
      <c r="A3855" s="9">
        <v>42046</v>
      </c>
      <c r="B3855" s="10">
        <v>102291</v>
      </c>
      <c r="C3855" s="10" t="s">
        <v>651</v>
      </c>
      <c r="D3855" s="10"/>
      <c r="E3855" s="1">
        <v>10030</v>
      </c>
      <c r="F3855" s="1">
        <v>10029</v>
      </c>
      <c r="G3855" s="2">
        <f>E3855-F3855</f>
        <v>1</v>
      </c>
    </row>
    <row r="3856" spans="1:7" x14ac:dyDescent="0.25">
      <c r="A3856" s="9">
        <v>42046</v>
      </c>
      <c r="B3856" s="10">
        <v>102292</v>
      </c>
      <c r="C3856" s="10" t="s">
        <v>651</v>
      </c>
      <c r="D3856" s="10"/>
      <c r="E3856" s="1">
        <v>10030</v>
      </c>
      <c r="F3856" s="1">
        <v>10029</v>
      </c>
      <c r="G3856" s="2">
        <f>E3856-F3856</f>
        <v>1</v>
      </c>
    </row>
    <row r="3857" spans="1:7" x14ac:dyDescent="0.25">
      <c r="A3857" s="9">
        <v>42046</v>
      </c>
      <c r="B3857" s="10">
        <v>102293</v>
      </c>
      <c r="C3857" s="10" t="s">
        <v>651</v>
      </c>
      <c r="D3857" s="10"/>
      <c r="E3857" s="1">
        <v>10030</v>
      </c>
      <c r="F3857" s="1">
        <v>10029</v>
      </c>
      <c r="G3857" s="2">
        <f>E3857-F3857</f>
        <v>1</v>
      </c>
    </row>
    <row r="3858" spans="1:7" x14ac:dyDescent="0.25">
      <c r="A3858" s="9">
        <v>42046</v>
      </c>
      <c r="B3858" s="10">
        <v>102294</v>
      </c>
      <c r="C3858" s="10" t="s">
        <v>651</v>
      </c>
      <c r="D3858" s="10"/>
      <c r="E3858" s="1">
        <v>10030</v>
      </c>
      <c r="F3858" s="1">
        <v>10029</v>
      </c>
      <c r="G3858" s="2">
        <f>E3858-F3858</f>
        <v>1</v>
      </c>
    </row>
    <row r="3859" spans="1:7" x14ac:dyDescent="0.25">
      <c r="A3859" s="9">
        <v>42046</v>
      </c>
      <c r="B3859" s="10">
        <v>102295</v>
      </c>
      <c r="C3859" s="10" t="s">
        <v>651</v>
      </c>
      <c r="D3859" s="10"/>
      <c r="E3859" s="1">
        <v>10030</v>
      </c>
      <c r="F3859" s="1">
        <v>10029</v>
      </c>
      <c r="G3859" s="2">
        <f>E3859-F3859</f>
        <v>1</v>
      </c>
    </row>
    <row r="3860" spans="1:7" x14ac:dyDescent="0.25">
      <c r="A3860" s="9">
        <v>42046</v>
      </c>
      <c r="B3860" s="10">
        <v>102296</v>
      </c>
      <c r="C3860" s="10" t="s">
        <v>651</v>
      </c>
      <c r="D3860" s="10"/>
      <c r="E3860" s="1">
        <v>10030</v>
      </c>
      <c r="F3860" s="1">
        <v>10029</v>
      </c>
      <c r="G3860" s="2">
        <f>E3860-F3860</f>
        <v>1</v>
      </c>
    </row>
    <row r="3861" spans="1:7" x14ac:dyDescent="0.25">
      <c r="A3861" s="9">
        <v>42046</v>
      </c>
      <c r="B3861" s="10">
        <v>102139</v>
      </c>
      <c r="C3861" s="10" t="s">
        <v>666</v>
      </c>
      <c r="D3861" s="10">
        <v>556</v>
      </c>
      <c r="E3861" s="1">
        <v>3540</v>
      </c>
      <c r="F3861" s="1">
        <v>3539</v>
      </c>
      <c r="G3861" s="2">
        <f>E3861-F3861</f>
        <v>1</v>
      </c>
    </row>
    <row r="3862" spans="1:7" x14ac:dyDescent="0.25">
      <c r="A3862" s="9">
        <v>42046</v>
      </c>
      <c r="B3862" s="10">
        <v>102141</v>
      </c>
      <c r="C3862" s="10" t="s">
        <v>666</v>
      </c>
      <c r="D3862" s="10">
        <v>556</v>
      </c>
      <c r="E3862" s="1">
        <v>3540</v>
      </c>
      <c r="F3862" s="1">
        <v>3539</v>
      </c>
      <c r="G3862" s="2">
        <f>E3862-F3862</f>
        <v>1</v>
      </c>
    </row>
    <row r="3863" spans="1:7" x14ac:dyDescent="0.25">
      <c r="A3863" s="9">
        <v>42046</v>
      </c>
      <c r="B3863" s="10">
        <v>102146</v>
      </c>
      <c r="C3863" s="10" t="s">
        <v>666</v>
      </c>
      <c r="D3863" s="10"/>
      <c r="E3863" s="1">
        <v>3540</v>
      </c>
      <c r="F3863" s="1">
        <v>3539</v>
      </c>
      <c r="G3863" s="2">
        <f>E3863-F3863</f>
        <v>1</v>
      </c>
    </row>
    <row r="3864" spans="1:7" x14ac:dyDescent="0.25">
      <c r="A3864" s="9">
        <v>42046</v>
      </c>
      <c r="B3864" s="10">
        <v>102147</v>
      </c>
      <c r="C3864" s="10" t="s">
        <v>666</v>
      </c>
      <c r="D3864" s="10"/>
      <c r="E3864" s="1">
        <v>3540</v>
      </c>
      <c r="F3864" s="1">
        <v>3539</v>
      </c>
      <c r="G3864" s="2">
        <f>E3864-F3864</f>
        <v>1</v>
      </c>
    </row>
    <row r="3865" spans="1:7" x14ac:dyDescent="0.25">
      <c r="A3865" s="9">
        <v>42046</v>
      </c>
      <c r="B3865" s="10">
        <v>102148</v>
      </c>
      <c r="C3865" s="10" t="s">
        <v>666</v>
      </c>
      <c r="D3865" s="10"/>
      <c r="E3865" s="1">
        <v>3540</v>
      </c>
      <c r="F3865" s="1">
        <v>3539</v>
      </c>
      <c r="G3865" s="2">
        <f>E3865-F3865</f>
        <v>1</v>
      </c>
    </row>
    <row r="3866" spans="1:7" x14ac:dyDescent="0.25">
      <c r="A3866" s="9">
        <v>42046</v>
      </c>
      <c r="B3866" s="10">
        <v>102149</v>
      </c>
      <c r="C3866" s="10" t="s">
        <v>666</v>
      </c>
      <c r="D3866" s="10"/>
      <c r="E3866" s="1">
        <v>3540</v>
      </c>
      <c r="F3866" s="1">
        <v>3539</v>
      </c>
      <c r="G3866" s="2">
        <f>E3866-F3866</f>
        <v>1</v>
      </c>
    </row>
    <row r="3867" spans="1:7" x14ac:dyDescent="0.25">
      <c r="A3867" s="9">
        <v>42046</v>
      </c>
      <c r="B3867" s="10">
        <v>102150</v>
      </c>
      <c r="C3867" s="10" t="s">
        <v>666</v>
      </c>
      <c r="D3867" s="10"/>
      <c r="E3867" s="1">
        <v>3540</v>
      </c>
      <c r="F3867" s="1">
        <v>3539</v>
      </c>
      <c r="G3867" s="2">
        <f>E3867-F3867</f>
        <v>1</v>
      </c>
    </row>
    <row r="3868" spans="1:7" x14ac:dyDescent="0.25">
      <c r="A3868" s="9">
        <v>42046</v>
      </c>
      <c r="B3868" s="10">
        <v>102151</v>
      </c>
      <c r="C3868" s="10" t="s">
        <v>666</v>
      </c>
      <c r="D3868" s="10"/>
      <c r="E3868" s="1">
        <v>3540</v>
      </c>
      <c r="F3868" s="1">
        <v>3539</v>
      </c>
      <c r="G3868" s="2">
        <f>E3868-F3868</f>
        <v>1</v>
      </c>
    </row>
    <row r="3869" spans="1:7" x14ac:dyDescent="0.25">
      <c r="A3869" s="9">
        <v>42046</v>
      </c>
      <c r="B3869" s="10">
        <v>102154</v>
      </c>
      <c r="C3869" s="10" t="s">
        <v>666</v>
      </c>
      <c r="D3869" s="10"/>
      <c r="E3869" s="1">
        <v>3540</v>
      </c>
      <c r="F3869" s="1">
        <v>3539</v>
      </c>
      <c r="G3869" s="2">
        <f>E3869-F3869</f>
        <v>1</v>
      </c>
    </row>
    <row r="3870" spans="1:7" x14ac:dyDescent="0.25">
      <c r="A3870" s="9">
        <v>42046</v>
      </c>
      <c r="B3870" s="10">
        <v>102155</v>
      </c>
      <c r="C3870" s="10" t="s">
        <v>666</v>
      </c>
      <c r="D3870" s="10"/>
      <c r="E3870" s="1">
        <v>3540</v>
      </c>
      <c r="F3870" s="1">
        <v>3539</v>
      </c>
      <c r="G3870" s="2">
        <f>E3870-F3870</f>
        <v>1</v>
      </c>
    </row>
    <row r="3871" spans="1:7" x14ac:dyDescent="0.25">
      <c r="A3871" s="9">
        <v>42046</v>
      </c>
      <c r="B3871" s="10">
        <v>102156</v>
      </c>
      <c r="C3871" s="10" t="s">
        <v>666</v>
      </c>
      <c r="D3871" s="10"/>
      <c r="E3871" s="1">
        <v>3540</v>
      </c>
      <c r="F3871" s="1">
        <v>3539</v>
      </c>
      <c r="G3871" s="2">
        <f>E3871-F3871</f>
        <v>1</v>
      </c>
    </row>
    <row r="3872" spans="1:7" x14ac:dyDescent="0.25">
      <c r="A3872" s="9">
        <v>42046</v>
      </c>
      <c r="B3872" s="10">
        <v>102157</v>
      </c>
      <c r="C3872" s="10" t="s">
        <v>666</v>
      </c>
      <c r="D3872" s="10"/>
      <c r="E3872" s="1">
        <v>3540</v>
      </c>
      <c r="F3872" s="1">
        <v>3539</v>
      </c>
      <c r="G3872" s="2">
        <f>E3872-F3872</f>
        <v>1</v>
      </c>
    </row>
    <row r="3873" spans="1:7" x14ac:dyDescent="0.25">
      <c r="A3873" s="9">
        <v>42046</v>
      </c>
      <c r="B3873" s="10">
        <v>102158</v>
      </c>
      <c r="C3873" s="10" t="s">
        <v>666</v>
      </c>
      <c r="D3873" s="10"/>
      <c r="E3873" s="1">
        <v>3540</v>
      </c>
      <c r="F3873" s="1">
        <v>3539</v>
      </c>
      <c r="G3873" s="2">
        <f>E3873-F3873</f>
        <v>1</v>
      </c>
    </row>
    <row r="3874" spans="1:7" x14ac:dyDescent="0.25">
      <c r="A3874" s="9">
        <v>42046</v>
      </c>
      <c r="B3874" s="10">
        <v>102159</v>
      </c>
      <c r="C3874" s="10" t="s">
        <v>666</v>
      </c>
      <c r="D3874" s="10"/>
      <c r="E3874" s="1">
        <v>3540</v>
      </c>
      <c r="F3874" s="1">
        <v>3539</v>
      </c>
      <c r="G3874" s="2">
        <f>E3874-F3874</f>
        <v>1</v>
      </c>
    </row>
    <row r="3875" spans="1:7" x14ac:dyDescent="0.25">
      <c r="A3875" s="9">
        <v>42046</v>
      </c>
      <c r="B3875" s="10">
        <v>102160</v>
      </c>
      <c r="C3875" s="10" t="s">
        <v>666</v>
      </c>
      <c r="D3875" s="10"/>
      <c r="E3875" s="1">
        <v>3540</v>
      </c>
      <c r="F3875" s="1">
        <v>3539</v>
      </c>
      <c r="G3875" s="2">
        <f>E3875-F3875</f>
        <v>1</v>
      </c>
    </row>
    <row r="3876" spans="1:7" x14ac:dyDescent="0.25">
      <c r="A3876" s="9">
        <v>42046</v>
      </c>
      <c r="B3876" s="10">
        <v>102161</v>
      </c>
      <c r="C3876" s="10" t="s">
        <v>666</v>
      </c>
      <c r="D3876" s="10"/>
      <c r="E3876" s="1">
        <v>3540</v>
      </c>
      <c r="F3876" s="1">
        <v>3539</v>
      </c>
      <c r="G3876" s="2">
        <f>E3876-F3876</f>
        <v>1</v>
      </c>
    </row>
    <row r="3877" spans="1:7" x14ac:dyDescent="0.25">
      <c r="A3877" s="9">
        <v>42046</v>
      </c>
      <c r="B3877" s="10">
        <v>102162</v>
      </c>
      <c r="C3877" s="10" t="s">
        <v>666</v>
      </c>
      <c r="D3877" s="10"/>
      <c r="E3877" s="1">
        <v>3540</v>
      </c>
      <c r="F3877" s="1">
        <v>3539</v>
      </c>
      <c r="G3877" s="2">
        <f>E3877-F3877</f>
        <v>1</v>
      </c>
    </row>
    <row r="3878" spans="1:7" x14ac:dyDescent="0.25">
      <c r="A3878" s="9">
        <v>42046</v>
      </c>
      <c r="B3878" s="10">
        <v>102163</v>
      </c>
      <c r="C3878" s="10" t="s">
        <v>666</v>
      </c>
      <c r="D3878" s="10"/>
      <c r="E3878" s="1">
        <v>3540</v>
      </c>
      <c r="F3878" s="1">
        <v>3539</v>
      </c>
      <c r="G3878" s="2">
        <f>E3878-F3878</f>
        <v>1</v>
      </c>
    </row>
    <row r="3879" spans="1:7" x14ac:dyDescent="0.25">
      <c r="A3879" s="9">
        <v>42046</v>
      </c>
      <c r="B3879" s="10">
        <v>102164</v>
      </c>
      <c r="C3879" s="10" t="s">
        <v>666</v>
      </c>
      <c r="D3879" s="10"/>
      <c r="E3879" s="1">
        <v>3540</v>
      </c>
      <c r="F3879" s="1">
        <v>3539</v>
      </c>
      <c r="G3879" s="2">
        <f>E3879-F3879</f>
        <v>1</v>
      </c>
    </row>
    <row r="3880" spans="1:7" x14ac:dyDescent="0.25">
      <c r="A3880" s="9">
        <v>42046</v>
      </c>
      <c r="B3880" s="10">
        <v>102166</v>
      </c>
      <c r="C3880" s="10" t="s">
        <v>666</v>
      </c>
      <c r="D3880" s="10"/>
      <c r="E3880" s="1">
        <v>3540</v>
      </c>
      <c r="F3880" s="1">
        <v>3539</v>
      </c>
      <c r="G3880" s="2">
        <f>E3880-F3880</f>
        <v>1</v>
      </c>
    </row>
    <row r="3881" spans="1:7" x14ac:dyDescent="0.25">
      <c r="A3881" s="9">
        <v>42046</v>
      </c>
      <c r="B3881" s="10">
        <v>102167</v>
      </c>
      <c r="C3881" s="10" t="s">
        <v>666</v>
      </c>
      <c r="D3881" s="10"/>
      <c r="E3881" s="1">
        <v>3540</v>
      </c>
      <c r="F3881" s="1">
        <v>3539</v>
      </c>
      <c r="G3881" s="2">
        <f>E3881-F3881</f>
        <v>1</v>
      </c>
    </row>
    <row r="3882" spans="1:7" x14ac:dyDescent="0.25">
      <c r="A3882" s="9">
        <v>42046</v>
      </c>
      <c r="B3882" s="10">
        <v>102168</v>
      </c>
      <c r="C3882" s="10" t="s">
        <v>666</v>
      </c>
      <c r="D3882" s="10"/>
      <c r="E3882" s="1">
        <v>3540</v>
      </c>
      <c r="F3882" s="1">
        <v>3539</v>
      </c>
      <c r="G3882" s="2">
        <f>E3882-F3882</f>
        <v>1</v>
      </c>
    </row>
    <row r="3883" spans="1:7" x14ac:dyDescent="0.25">
      <c r="A3883" s="9">
        <v>42046</v>
      </c>
      <c r="B3883" s="10">
        <v>102169</v>
      </c>
      <c r="C3883" s="10" t="s">
        <v>666</v>
      </c>
      <c r="D3883" s="10"/>
      <c r="E3883" s="1">
        <v>3540</v>
      </c>
      <c r="F3883" s="1">
        <v>3539</v>
      </c>
      <c r="G3883" s="2">
        <f>E3883-F3883</f>
        <v>1</v>
      </c>
    </row>
    <row r="3884" spans="1:7" x14ac:dyDescent="0.25">
      <c r="A3884" s="9">
        <v>42046</v>
      </c>
      <c r="B3884" s="10">
        <v>102170</v>
      </c>
      <c r="C3884" s="10" t="s">
        <v>666</v>
      </c>
      <c r="D3884" s="10"/>
      <c r="E3884" s="1">
        <v>3540</v>
      </c>
      <c r="F3884" s="1">
        <v>3539</v>
      </c>
      <c r="G3884" s="2">
        <f>E3884-F3884</f>
        <v>1</v>
      </c>
    </row>
    <row r="3885" spans="1:7" x14ac:dyDescent="0.25">
      <c r="A3885" s="9">
        <v>42046</v>
      </c>
      <c r="B3885" s="10">
        <v>102171</v>
      </c>
      <c r="C3885" s="10" t="s">
        <v>666</v>
      </c>
      <c r="D3885" s="10"/>
      <c r="E3885" s="1">
        <v>3540</v>
      </c>
      <c r="F3885" s="1">
        <v>3539</v>
      </c>
      <c r="G3885" s="2">
        <f>E3885-F3885</f>
        <v>1</v>
      </c>
    </row>
    <row r="3886" spans="1:7" x14ac:dyDescent="0.25">
      <c r="A3886" s="9">
        <v>42046</v>
      </c>
      <c r="B3886" s="10">
        <v>102173</v>
      </c>
      <c r="C3886" s="10" t="s">
        <v>666</v>
      </c>
      <c r="D3886" s="10"/>
      <c r="E3886" s="1">
        <v>3540</v>
      </c>
      <c r="F3886" s="1">
        <v>3539</v>
      </c>
      <c r="G3886" s="2">
        <f>E3886-F3886</f>
        <v>1</v>
      </c>
    </row>
    <row r="3887" spans="1:7" x14ac:dyDescent="0.25">
      <c r="A3887" s="9">
        <v>42046</v>
      </c>
      <c r="B3887" s="10">
        <v>102175</v>
      </c>
      <c r="C3887" s="10" t="s">
        <v>666</v>
      </c>
      <c r="D3887" s="10"/>
      <c r="E3887" s="1">
        <v>3540</v>
      </c>
      <c r="F3887" s="1">
        <v>3539</v>
      </c>
      <c r="G3887" s="2">
        <f>E3887-F3887</f>
        <v>1</v>
      </c>
    </row>
    <row r="3888" spans="1:7" x14ac:dyDescent="0.25">
      <c r="A3888" s="9">
        <v>42046</v>
      </c>
      <c r="B3888" s="10">
        <v>102176</v>
      </c>
      <c r="C3888" s="10" t="s">
        <v>666</v>
      </c>
      <c r="D3888" s="10"/>
      <c r="E3888" s="1">
        <v>3540</v>
      </c>
      <c r="F3888" s="1">
        <v>3539</v>
      </c>
      <c r="G3888" s="2">
        <f>E3888-F3888</f>
        <v>1</v>
      </c>
    </row>
    <row r="3889" spans="1:7" x14ac:dyDescent="0.25">
      <c r="A3889" s="9">
        <v>42046</v>
      </c>
      <c r="B3889" s="10">
        <v>102177</v>
      </c>
      <c r="C3889" s="10" t="s">
        <v>666</v>
      </c>
      <c r="D3889" s="10"/>
      <c r="E3889" s="1">
        <v>3540</v>
      </c>
      <c r="F3889" s="1">
        <v>3539</v>
      </c>
      <c r="G3889" s="2">
        <f>E3889-F3889</f>
        <v>1</v>
      </c>
    </row>
    <row r="3890" spans="1:7" x14ac:dyDescent="0.25">
      <c r="A3890" s="9">
        <v>42046</v>
      </c>
      <c r="B3890" s="10">
        <v>102178</v>
      </c>
      <c r="C3890" s="10" t="s">
        <v>666</v>
      </c>
      <c r="D3890" s="10"/>
      <c r="E3890" s="1">
        <v>3540</v>
      </c>
      <c r="F3890" s="1">
        <v>3539</v>
      </c>
      <c r="G3890" s="2">
        <f>E3890-F3890</f>
        <v>1</v>
      </c>
    </row>
    <row r="3891" spans="1:7" x14ac:dyDescent="0.25">
      <c r="A3891" s="9">
        <v>42046</v>
      </c>
      <c r="B3891" s="10">
        <v>102179</v>
      </c>
      <c r="C3891" s="10" t="s">
        <v>666</v>
      </c>
      <c r="D3891" s="10"/>
      <c r="E3891" s="1">
        <v>3540</v>
      </c>
      <c r="F3891" s="1">
        <v>3539</v>
      </c>
      <c r="G3891" s="2">
        <f>E3891-F3891</f>
        <v>1</v>
      </c>
    </row>
    <row r="3892" spans="1:7" x14ac:dyDescent="0.25">
      <c r="A3892" s="9">
        <v>42046</v>
      </c>
      <c r="B3892" s="10">
        <v>102180</v>
      </c>
      <c r="C3892" s="10" t="s">
        <v>666</v>
      </c>
      <c r="D3892" s="10"/>
      <c r="E3892" s="1">
        <v>3540</v>
      </c>
      <c r="F3892" s="1">
        <v>3539</v>
      </c>
      <c r="G3892" s="2">
        <f>E3892-F3892</f>
        <v>1</v>
      </c>
    </row>
    <row r="3893" spans="1:7" x14ac:dyDescent="0.25">
      <c r="A3893" s="9">
        <v>42046</v>
      </c>
      <c r="B3893" s="10">
        <v>102181</v>
      </c>
      <c r="C3893" s="10" t="s">
        <v>666</v>
      </c>
      <c r="D3893" s="10"/>
      <c r="E3893" s="1">
        <v>3540</v>
      </c>
      <c r="F3893" s="1">
        <v>3539</v>
      </c>
      <c r="G3893" s="2">
        <f>E3893-F3893</f>
        <v>1</v>
      </c>
    </row>
    <row r="3894" spans="1:7" x14ac:dyDescent="0.25">
      <c r="A3894" s="9">
        <v>42046</v>
      </c>
      <c r="B3894" s="10">
        <v>102182</v>
      </c>
      <c r="C3894" s="10" t="s">
        <v>666</v>
      </c>
      <c r="D3894" s="10"/>
      <c r="E3894" s="1">
        <v>3540</v>
      </c>
      <c r="F3894" s="1">
        <v>3539</v>
      </c>
      <c r="G3894" s="2">
        <f>E3894-F3894</f>
        <v>1</v>
      </c>
    </row>
    <row r="3895" spans="1:7" x14ac:dyDescent="0.25">
      <c r="A3895" s="9">
        <v>42046</v>
      </c>
      <c r="B3895" s="10">
        <v>102183</v>
      </c>
      <c r="C3895" s="10" t="s">
        <v>666</v>
      </c>
      <c r="D3895" s="10"/>
      <c r="E3895" s="1">
        <v>3540</v>
      </c>
      <c r="F3895" s="1">
        <v>3539</v>
      </c>
      <c r="G3895" s="2">
        <f>E3895-F3895</f>
        <v>1</v>
      </c>
    </row>
    <row r="3896" spans="1:7" x14ac:dyDescent="0.25">
      <c r="A3896" s="9">
        <v>42046</v>
      </c>
      <c r="B3896" s="10">
        <v>102174</v>
      </c>
      <c r="C3896" s="10" t="s">
        <v>666</v>
      </c>
      <c r="D3896" s="10"/>
      <c r="E3896" s="1">
        <v>3540</v>
      </c>
      <c r="F3896" s="1">
        <v>3539</v>
      </c>
      <c r="G3896" s="2">
        <f>E3896-F3896</f>
        <v>1</v>
      </c>
    </row>
    <row r="3897" spans="1:7" x14ac:dyDescent="0.25">
      <c r="A3897" s="9">
        <v>42046</v>
      </c>
      <c r="B3897" s="10">
        <v>102165</v>
      </c>
      <c r="C3897" s="10" t="s">
        <v>666</v>
      </c>
      <c r="D3897" s="10"/>
      <c r="E3897" s="1">
        <v>3540</v>
      </c>
      <c r="F3897" s="1">
        <v>3539</v>
      </c>
      <c r="G3897" s="2">
        <f>E3897-F3897</f>
        <v>1</v>
      </c>
    </row>
    <row r="3898" spans="1:7" x14ac:dyDescent="0.25">
      <c r="A3898" s="9">
        <v>42046</v>
      </c>
      <c r="B3898" s="10">
        <v>102153</v>
      </c>
      <c r="C3898" s="10" t="s">
        <v>666</v>
      </c>
      <c r="D3898" s="10"/>
      <c r="E3898" s="1">
        <v>3540</v>
      </c>
      <c r="F3898" s="1">
        <v>3539</v>
      </c>
      <c r="G3898" s="2">
        <f>E3898-F3898</f>
        <v>1</v>
      </c>
    </row>
    <row r="3899" spans="1:7" x14ac:dyDescent="0.25">
      <c r="A3899" s="9">
        <v>42046</v>
      </c>
      <c r="B3899" s="10">
        <v>102145</v>
      </c>
      <c r="C3899" s="10" t="s">
        <v>666</v>
      </c>
      <c r="D3899" s="10"/>
      <c r="E3899" s="1">
        <v>3540</v>
      </c>
      <c r="F3899" s="1">
        <v>3539</v>
      </c>
      <c r="G3899" s="2">
        <f>E3899-F3899</f>
        <v>1</v>
      </c>
    </row>
    <row r="3900" spans="1:7" x14ac:dyDescent="0.25">
      <c r="A3900" s="9">
        <v>42046</v>
      </c>
      <c r="B3900" s="10">
        <v>102172</v>
      </c>
      <c r="C3900" s="10" t="s">
        <v>666</v>
      </c>
      <c r="D3900" s="10">
        <v>488</v>
      </c>
      <c r="E3900" s="1">
        <v>3540</v>
      </c>
      <c r="F3900" s="1">
        <v>3539</v>
      </c>
      <c r="G3900" s="2">
        <f>E3900-F3900</f>
        <v>1</v>
      </c>
    </row>
    <row r="3901" spans="1:7" x14ac:dyDescent="0.25">
      <c r="A3901" s="9">
        <v>42046</v>
      </c>
      <c r="B3901" s="10">
        <v>102152</v>
      </c>
      <c r="C3901" s="10" t="s">
        <v>666</v>
      </c>
      <c r="D3901" s="10">
        <v>373</v>
      </c>
      <c r="E3901" s="1">
        <v>3540</v>
      </c>
      <c r="F3901" s="1">
        <v>3539</v>
      </c>
      <c r="G3901" s="2">
        <f>E3901-F3901</f>
        <v>1</v>
      </c>
    </row>
    <row r="3902" spans="1:7" x14ac:dyDescent="0.25">
      <c r="A3902" s="9">
        <v>42046</v>
      </c>
      <c r="B3902" s="10">
        <v>102185</v>
      </c>
      <c r="C3902" s="10" t="s">
        <v>688</v>
      </c>
      <c r="D3902" s="10">
        <v>330</v>
      </c>
      <c r="E3902" s="1">
        <v>16903.5</v>
      </c>
      <c r="F3902" s="1">
        <v>16902.5</v>
      </c>
      <c r="G3902" s="2">
        <f>E3902-F3902</f>
        <v>1</v>
      </c>
    </row>
    <row r="3903" spans="1:7" x14ac:dyDescent="0.25">
      <c r="A3903" s="9">
        <v>42046</v>
      </c>
      <c r="B3903" s="10">
        <v>102188</v>
      </c>
      <c r="C3903" s="10" t="s">
        <v>688</v>
      </c>
      <c r="D3903" s="10">
        <v>334</v>
      </c>
      <c r="E3903" s="1">
        <v>16903.5</v>
      </c>
      <c r="F3903" s="1">
        <v>16902.5</v>
      </c>
      <c r="G3903" s="2">
        <f>E3903-F3903</f>
        <v>1</v>
      </c>
    </row>
    <row r="3904" spans="1:7" x14ac:dyDescent="0.25">
      <c r="A3904" s="9">
        <v>42046</v>
      </c>
      <c r="B3904" s="10">
        <v>102189</v>
      </c>
      <c r="C3904" s="10" t="s">
        <v>688</v>
      </c>
      <c r="D3904" s="10">
        <v>333</v>
      </c>
      <c r="E3904" s="1">
        <v>16903.5</v>
      </c>
      <c r="F3904" s="1">
        <v>16902.5</v>
      </c>
      <c r="G3904" s="2">
        <f>E3904-F3904</f>
        <v>1</v>
      </c>
    </row>
    <row r="3905" spans="1:7" x14ac:dyDescent="0.25">
      <c r="A3905" s="9">
        <v>42046</v>
      </c>
      <c r="B3905" s="10">
        <v>102190</v>
      </c>
      <c r="C3905" s="10" t="s">
        <v>688</v>
      </c>
      <c r="D3905" s="10"/>
      <c r="E3905" s="1">
        <v>16903.5</v>
      </c>
      <c r="F3905" s="1">
        <v>16902.5</v>
      </c>
      <c r="G3905" s="2">
        <f>E3905-F3905</f>
        <v>1</v>
      </c>
    </row>
    <row r="3906" spans="1:7" x14ac:dyDescent="0.25">
      <c r="A3906" s="9">
        <v>42046</v>
      </c>
      <c r="B3906" s="10">
        <v>102191</v>
      </c>
      <c r="C3906" s="10" t="s">
        <v>688</v>
      </c>
      <c r="D3906" s="10"/>
      <c r="E3906" s="1">
        <v>16903.5</v>
      </c>
      <c r="F3906" s="1">
        <v>16902.5</v>
      </c>
      <c r="G3906" s="2">
        <f>E3906-F3906</f>
        <v>1</v>
      </c>
    </row>
    <row r="3907" spans="1:7" x14ac:dyDescent="0.25">
      <c r="A3907" s="9">
        <v>42046</v>
      </c>
      <c r="B3907" s="10">
        <v>102192</v>
      </c>
      <c r="C3907" s="10" t="s">
        <v>688</v>
      </c>
      <c r="D3907" s="10">
        <v>333</v>
      </c>
      <c r="E3907" s="1">
        <v>16903.5</v>
      </c>
      <c r="F3907" s="1">
        <v>16902.5</v>
      </c>
      <c r="G3907" s="2">
        <f>E3907-F3907</f>
        <v>1</v>
      </c>
    </row>
    <row r="3908" spans="1:7" x14ac:dyDescent="0.25">
      <c r="A3908" s="9">
        <v>42046</v>
      </c>
      <c r="B3908" s="10">
        <v>102194</v>
      </c>
      <c r="C3908" s="10" t="s">
        <v>688</v>
      </c>
      <c r="D3908" s="10"/>
      <c r="E3908" s="1">
        <v>16903.5</v>
      </c>
      <c r="F3908" s="1">
        <v>16902.5</v>
      </c>
      <c r="G3908" s="2">
        <f>E3908-F3908</f>
        <v>1</v>
      </c>
    </row>
    <row r="3909" spans="1:7" x14ac:dyDescent="0.25">
      <c r="A3909" s="9">
        <v>42046</v>
      </c>
      <c r="B3909" s="10">
        <v>102195</v>
      </c>
      <c r="C3909" s="10" t="s">
        <v>688</v>
      </c>
      <c r="D3909" s="10"/>
      <c r="E3909" s="1">
        <v>16903.5</v>
      </c>
      <c r="F3909" s="1">
        <v>16902.5</v>
      </c>
      <c r="G3909" s="2">
        <f>E3909-F3909</f>
        <v>1</v>
      </c>
    </row>
    <row r="3910" spans="1:7" x14ac:dyDescent="0.25">
      <c r="A3910" s="9">
        <v>42046</v>
      </c>
      <c r="B3910" s="10">
        <v>102196</v>
      </c>
      <c r="C3910" s="10" t="s">
        <v>688</v>
      </c>
      <c r="D3910" s="10"/>
      <c r="E3910" s="1">
        <v>16903.5</v>
      </c>
      <c r="F3910" s="1">
        <v>16902.5</v>
      </c>
      <c r="G3910" s="2">
        <f>E3910-F3910</f>
        <v>1</v>
      </c>
    </row>
    <row r="3911" spans="1:7" x14ac:dyDescent="0.25">
      <c r="A3911" s="9">
        <v>42046</v>
      </c>
      <c r="B3911" s="10">
        <v>102197</v>
      </c>
      <c r="C3911" s="10" t="s">
        <v>688</v>
      </c>
      <c r="D3911" s="10"/>
      <c r="E3911" s="1">
        <v>16903.5</v>
      </c>
      <c r="F3911" s="1">
        <v>16902.5</v>
      </c>
      <c r="G3911" s="2">
        <f>E3911-F3911</f>
        <v>1</v>
      </c>
    </row>
    <row r="3912" spans="1:7" x14ac:dyDescent="0.25">
      <c r="A3912" s="9">
        <v>42046</v>
      </c>
      <c r="B3912" s="10">
        <v>102198</v>
      </c>
      <c r="C3912" s="10" t="s">
        <v>688</v>
      </c>
      <c r="D3912" s="10"/>
      <c r="E3912" s="1">
        <v>16903.5</v>
      </c>
      <c r="F3912" s="1">
        <v>16902.5</v>
      </c>
      <c r="G3912" s="2">
        <f>E3912-F3912</f>
        <v>1</v>
      </c>
    </row>
    <row r="3913" spans="1:7" x14ac:dyDescent="0.25">
      <c r="A3913" s="9">
        <v>42046</v>
      </c>
      <c r="B3913" s="10">
        <v>102200</v>
      </c>
      <c r="C3913" s="10" t="s">
        <v>688</v>
      </c>
      <c r="D3913" s="10">
        <v>390</v>
      </c>
      <c r="E3913" s="1">
        <v>16903.5</v>
      </c>
      <c r="F3913" s="1">
        <v>16902.5</v>
      </c>
      <c r="G3913" s="2">
        <f>E3913-F3913</f>
        <v>1</v>
      </c>
    </row>
    <row r="3914" spans="1:7" x14ac:dyDescent="0.25">
      <c r="A3914" s="9">
        <v>42046</v>
      </c>
      <c r="B3914" s="10">
        <v>102201</v>
      </c>
      <c r="C3914" s="10" t="s">
        <v>688</v>
      </c>
      <c r="D3914" s="10">
        <v>424</v>
      </c>
      <c r="E3914" s="1">
        <v>16903.5</v>
      </c>
      <c r="F3914" s="1">
        <v>16902.5</v>
      </c>
      <c r="G3914" s="2">
        <f>E3914-F3914</f>
        <v>1</v>
      </c>
    </row>
    <row r="3915" spans="1:7" x14ac:dyDescent="0.25">
      <c r="A3915" s="9">
        <v>42046</v>
      </c>
      <c r="B3915" s="10">
        <v>102202</v>
      </c>
      <c r="C3915" s="10" t="s">
        <v>688</v>
      </c>
      <c r="D3915" s="10"/>
      <c r="E3915" s="1">
        <v>16903.5</v>
      </c>
      <c r="F3915" s="1">
        <v>16902.5</v>
      </c>
      <c r="G3915" s="2">
        <f>E3915-F3915</f>
        <v>1</v>
      </c>
    </row>
    <row r="3916" spans="1:7" x14ac:dyDescent="0.25">
      <c r="A3916" s="9">
        <v>42046</v>
      </c>
      <c r="B3916" s="10">
        <v>102203</v>
      </c>
      <c r="C3916" s="10" t="s">
        <v>688</v>
      </c>
      <c r="D3916" s="10"/>
      <c r="E3916" s="1">
        <v>16903.5</v>
      </c>
      <c r="F3916" s="1">
        <v>16902.5</v>
      </c>
      <c r="G3916" s="2">
        <f>E3916-F3916</f>
        <v>1</v>
      </c>
    </row>
    <row r="3917" spans="1:7" x14ac:dyDescent="0.25">
      <c r="A3917" s="9">
        <v>42046</v>
      </c>
      <c r="B3917" s="10">
        <v>102204</v>
      </c>
      <c r="C3917" s="10" t="s">
        <v>688</v>
      </c>
      <c r="D3917" s="10"/>
      <c r="E3917" s="1">
        <v>16903.5</v>
      </c>
      <c r="F3917" s="1">
        <v>16902.5</v>
      </c>
      <c r="G3917" s="2">
        <f>E3917-F3917</f>
        <v>1</v>
      </c>
    </row>
    <row r="3918" spans="1:7" x14ac:dyDescent="0.25">
      <c r="A3918" s="9">
        <v>42046</v>
      </c>
      <c r="B3918" s="10">
        <v>102205</v>
      </c>
      <c r="C3918" s="10" t="s">
        <v>688</v>
      </c>
      <c r="D3918" s="10"/>
      <c r="E3918" s="1">
        <v>16903.5</v>
      </c>
      <c r="F3918" s="1">
        <v>16902.5</v>
      </c>
      <c r="G3918" s="2">
        <f>E3918-F3918</f>
        <v>1</v>
      </c>
    </row>
    <row r="3919" spans="1:7" x14ac:dyDescent="0.25">
      <c r="A3919" s="9">
        <v>42046</v>
      </c>
      <c r="B3919" s="10">
        <v>102207</v>
      </c>
      <c r="C3919" s="10" t="s">
        <v>688</v>
      </c>
      <c r="D3919" s="10"/>
      <c r="E3919" s="1">
        <v>16903.5</v>
      </c>
      <c r="F3919" s="1">
        <v>16902.5</v>
      </c>
      <c r="G3919" s="2">
        <f>E3919-F3919</f>
        <v>1</v>
      </c>
    </row>
    <row r="3920" spans="1:7" x14ac:dyDescent="0.25">
      <c r="A3920" s="9">
        <v>42046</v>
      </c>
      <c r="B3920" s="10">
        <v>102208</v>
      </c>
      <c r="C3920" s="10" t="s">
        <v>688</v>
      </c>
      <c r="D3920" s="10"/>
      <c r="E3920" s="1">
        <v>16903.5</v>
      </c>
      <c r="F3920" s="1">
        <v>16902.5</v>
      </c>
      <c r="G3920" s="2">
        <f>E3920-F3920</f>
        <v>1</v>
      </c>
    </row>
    <row r="3921" spans="1:7" x14ac:dyDescent="0.25">
      <c r="A3921" s="9">
        <v>42046</v>
      </c>
      <c r="B3921" s="10">
        <v>102209</v>
      </c>
      <c r="C3921" s="10" t="s">
        <v>688</v>
      </c>
      <c r="D3921" s="10"/>
      <c r="E3921" s="1">
        <v>16903.5</v>
      </c>
      <c r="F3921" s="1">
        <v>16902.5</v>
      </c>
      <c r="G3921" s="2">
        <f>E3921-F3921</f>
        <v>1</v>
      </c>
    </row>
    <row r="3922" spans="1:7" x14ac:dyDescent="0.25">
      <c r="A3922" s="9">
        <v>42046</v>
      </c>
      <c r="B3922" s="10">
        <v>102211</v>
      </c>
      <c r="C3922" s="10" t="s">
        <v>688</v>
      </c>
      <c r="D3922" s="10"/>
      <c r="E3922" s="1">
        <v>16903.5</v>
      </c>
      <c r="F3922" s="1">
        <v>16902.5</v>
      </c>
      <c r="G3922" s="2">
        <f>E3922-F3922</f>
        <v>1</v>
      </c>
    </row>
    <row r="3923" spans="1:7" x14ac:dyDescent="0.25">
      <c r="A3923" s="9">
        <v>42046</v>
      </c>
      <c r="B3923" s="10">
        <v>102212</v>
      </c>
      <c r="C3923" s="10" t="s">
        <v>688</v>
      </c>
      <c r="D3923" s="10"/>
      <c r="E3923" s="1">
        <v>16903.5</v>
      </c>
      <c r="F3923" s="1">
        <v>16902.5</v>
      </c>
      <c r="G3923" s="2">
        <f>E3923-F3923</f>
        <v>1</v>
      </c>
    </row>
    <row r="3924" spans="1:7" x14ac:dyDescent="0.25">
      <c r="A3924" s="9">
        <v>42046</v>
      </c>
      <c r="B3924" s="10">
        <v>102213</v>
      </c>
      <c r="C3924" s="10" t="s">
        <v>688</v>
      </c>
      <c r="D3924" s="10">
        <v>557</v>
      </c>
      <c r="E3924" s="1">
        <v>16903.5</v>
      </c>
      <c r="F3924" s="1">
        <v>16902.5</v>
      </c>
      <c r="G3924" s="2">
        <f>E3924-F3924</f>
        <v>1</v>
      </c>
    </row>
    <row r="3925" spans="1:7" x14ac:dyDescent="0.25">
      <c r="A3925" s="9">
        <v>42046</v>
      </c>
      <c r="B3925" s="10">
        <v>102326</v>
      </c>
      <c r="C3925" s="10" t="s">
        <v>688</v>
      </c>
      <c r="D3925" s="10"/>
      <c r="E3925" s="1">
        <v>16903.5</v>
      </c>
      <c r="F3925" s="1">
        <v>16902.5</v>
      </c>
      <c r="G3925" s="2">
        <f>E3925-F3925</f>
        <v>1</v>
      </c>
    </row>
    <row r="3926" spans="1:7" x14ac:dyDescent="0.25">
      <c r="A3926" s="9">
        <v>42046</v>
      </c>
      <c r="B3926" s="10">
        <v>102210</v>
      </c>
      <c r="C3926" s="10" t="s">
        <v>688</v>
      </c>
      <c r="D3926" s="10">
        <v>333</v>
      </c>
      <c r="E3926" s="1">
        <v>16903.5</v>
      </c>
      <c r="F3926" s="1">
        <v>16902.5</v>
      </c>
      <c r="G3926" s="2">
        <f>E3926-F3926</f>
        <v>1</v>
      </c>
    </row>
    <row r="3927" spans="1:7" x14ac:dyDescent="0.25">
      <c r="A3927" s="9">
        <v>42046</v>
      </c>
      <c r="B3927" s="10">
        <v>102206</v>
      </c>
      <c r="C3927" s="10" t="s">
        <v>688</v>
      </c>
      <c r="D3927" s="10"/>
      <c r="E3927" s="1">
        <v>16903.5</v>
      </c>
      <c r="F3927" s="1">
        <v>16902.5</v>
      </c>
      <c r="G3927" s="2">
        <f>E3927-F3927</f>
        <v>1</v>
      </c>
    </row>
    <row r="3928" spans="1:7" x14ac:dyDescent="0.25">
      <c r="A3928" s="9">
        <v>42046</v>
      </c>
      <c r="B3928" s="10">
        <v>102193</v>
      </c>
      <c r="C3928" s="10" t="s">
        <v>688</v>
      </c>
      <c r="D3928" s="10"/>
      <c r="E3928" s="1">
        <v>16903.5</v>
      </c>
      <c r="F3928" s="1">
        <v>16902.5</v>
      </c>
      <c r="G3928" s="2">
        <f>E3928-F3928</f>
        <v>1</v>
      </c>
    </row>
    <row r="3929" spans="1:7" x14ac:dyDescent="0.25">
      <c r="A3929" s="9">
        <v>42046</v>
      </c>
      <c r="B3929" s="10">
        <v>102186</v>
      </c>
      <c r="C3929" s="10" t="s">
        <v>688</v>
      </c>
      <c r="D3929" s="10">
        <v>563</v>
      </c>
      <c r="E3929" s="1">
        <v>16903.5</v>
      </c>
      <c r="F3929" s="1">
        <v>16902.5</v>
      </c>
      <c r="G3929" s="2">
        <f>E3929-F3929</f>
        <v>1</v>
      </c>
    </row>
    <row r="3930" spans="1:7" x14ac:dyDescent="0.25">
      <c r="A3930" s="9">
        <v>42046</v>
      </c>
      <c r="B3930" s="10">
        <v>102223</v>
      </c>
      <c r="C3930" s="10" t="s">
        <v>725</v>
      </c>
      <c r="D3930" s="10">
        <v>545</v>
      </c>
      <c r="E3930" s="1">
        <v>11062.5</v>
      </c>
      <c r="F3930" s="1">
        <v>11061.5</v>
      </c>
      <c r="G3930" s="2">
        <f>E3930-F3930</f>
        <v>1</v>
      </c>
    </row>
    <row r="3931" spans="1:7" x14ac:dyDescent="0.25">
      <c r="A3931" s="9">
        <v>42046</v>
      </c>
      <c r="B3931" s="10">
        <v>102224</v>
      </c>
      <c r="C3931" s="10" t="s">
        <v>725</v>
      </c>
      <c r="D3931" s="10"/>
      <c r="E3931" s="1">
        <v>11062.5</v>
      </c>
      <c r="F3931" s="1">
        <v>11061.5</v>
      </c>
      <c r="G3931" s="2">
        <f>E3931-F3931</f>
        <v>1</v>
      </c>
    </row>
    <row r="3932" spans="1:7" x14ac:dyDescent="0.25">
      <c r="A3932" s="9">
        <v>42046</v>
      </c>
      <c r="B3932" s="10">
        <v>102225</v>
      </c>
      <c r="C3932" s="10" t="s">
        <v>725</v>
      </c>
      <c r="D3932" s="10"/>
      <c r="E3932" s="1">
        <v>11062.5</v>
      </c>
      <c r="F3932" s="1">
        <v>11061.5</v>
      </c>
      <c r="G3932" s="2">
        <f>E3932-F3932</f>
        <v>1</v>
      </c>
    </row>
    <row r="3933" spans="1:7" x14ac:dyDescent="0.25">
      <c r="A3933" s="9">
        <v>42046</v>
      </c>
      <c r="B3933" s="10">
        <v>102226</v>
      </c>
      <c r="C3933" s="10" t="s">
        <v>725</v>
      </c>
      <c r="D3933" s="10"/>
      <c r="E3933" s="1">
        <v>11062.5</v>
      </c>
      <c r="F3933" s="1">
        <v>11061.5</v>
      </c>
      <c r="G3933" s="2">
        <f>E3933-F3933</f>
        <v>1</v>
      </c>
    </row>
    <row r="3934" spans="1:7" x14ac:dyDescent="0.25">
      <c r="A3934" s="9">
        <v>42046</v>
      </c>
      <c r="B3934" s="10">
        <v>102227</v>
      </c>
      <c r="C3934" s="10" t="s">
        <v>725</v>
      </c>
      <c r="D3934" s="10"/>
      <c r="E3934" s="1">
        <v>11062.5</v>
      </c>
      <c r="F3934" s="1">
        <v>11061.5</v>
      </c>
      <c r="G3934" s="2">
        <f>E3934-F3934</f>
        <v>1</v>
      </c>
    </row>
    <row r="3935" spans="1:7" x14ac:dyDescent="0.25">
      <c r="A3935" s="9">
        <v>42046</v>
      </c>
      <c r="B3935" s="10">
        <v>102228</v>
      </c>
      <c r="C3935" s="10" t="s">
        <v>725</v>
      </c>
      <c r="D3935" s="10"/>
      <c r="E3935" s="1">
        <v>11062.5</v>
      </c>
      <c r="F3935" s="1">
        <v>11061.5</v>
      </c>
      <c r="G3935" s="2">
        <f>E3935-F3935</f>
        <v>1</v>
      </c>
    </row>
    <row r="3936" spans="1:7" x14ac:dyDescent="0.25">
      <c r="A3936" s="9">
        <v>42046</v>
      </c>
      <c r="B3936" s="10">
        <v>102229</v>
      </c>
      <c r="C3936" s="10" t="s">
        <v>725</v>
      </c>
      <c r="D3936" s="10"/>
      <c r="E3936" s="1">
        <v>11062.5</v>
      </c>
      <c r="F3936" s="1">
        <v>11061.5</v>
      </c>
      <c r="G3936" s="2">
        <f>E3936-F3936</f>
        <v>1</v>
      </c>
    </row>
    <row r="3937" spans="1:7" x14ac:dyDescent="0.25">
      <c r="A3937" s="9">
        <v>42046</v>
      </c>
      <c r="B3937" s="10">
        <v>102231</v>
      </c>
      <c r="C3937" s="10" t="s">
        <v>725</v>
      </c>
      <c r="D3937" s="10"/>
      <c r="E3937" s="1">
        <v>11062.5</v>
      </c>
      <c r="F3937" s="1">
        <v>11061.5</v>
      </c>
      <c r="G3937" s="2">
        <f>E3937-F3937</f>
        <v>1</v>
      </c>
    </row>
    <row r="3938" spans="1:7" x14ac:dyDescent="0.25">
      <c r="A3938" s="9">
        <v>42046</v>
      </c>
      <c r="B3938" s="10">
        <v>102232</v>
      </c>
      <c r="C3938" s="10" t="s">
        <v>725</v>
      </c>
      <c r="D3938" s="10"/>
      <c r="E3938" s="1">
        <v>11062.5</v>
      </c>
      <c r="F3938" s="1">
        <v>11061.5</v>
      </c>
      <c r="G3938" s="2">
        <f>E3938-F3938</f>
        <v>1</v>
      </c>
    </row>
    <row r="3939" spans="1:7" x14ac:dyDescent="0.25">
      <c r="A3939" s="9">
        <v>42046</v>
      </c>
      <c r="B3939" s="10">
        <v>102233</v>
      </c>
      <c r="C3939" s="10" t="s">
        <v>725</v>
      </c>
      <c r="D3939" s="10"/>
      <c r="E3939" s="1">
        <v>11062.5</v>
      </c>
      <c r="F3939" s="1">
        <v>11061.5</v>
      </c>
      <c r="G3939" s="2">
        <f>E3939-F3939</f>
        <v>1</v>
      </c>
    </row>
    <row r="3940" spans="1:7" x14ac:dyDescent="0.25">
      <c r="A3940" s="9">
        <v>42046</v>
      </c>
      <c r="B3940" s="10">
        <v>102234</v>
      </c>
      <c r="C3940" s="10" t="s">
        <v>725</v>
      </c>
      <c r="D3940" s="10"/>
      <c r="E3940" s="1">
        <v>11062.5</v>
      </c>
      <c r="F3940" s="1">
        <v>11061.5</v>
      </c>
      <c r="G3940" s="2">
        <f>E3940-F3940</f>
        <v>1</v>
      </c>
    </row>
    <row r="3941" spans="1:7" x14ac:dyDescent="0.25">
      <c r="A3941" s="9">
        <v>42046</v>
      </c>
      <c r="B3941" s="10">
        <v>102235</v>
      </c>
      <c r="C3941" s="10" t="s">
        <v>725</v>
      </c>
      <c r="D3941" s="10"/>
      <c r="E3941" s="1">
        <v>11062.5</v>
      </c>
      <c r="F3941" s="1">
        <v>11061.5</v>
      </c>
      <c r="G3941" s="2">
        <f>E3941-F3941</f>
        <v>1</v>
      </c>
    </row>
    <row r="3942" spans="1:7" x14ac:dyDescent="0.25">
      <c r="A3942" s="9">
        <v>42046</v>
      </c>
      <c r="B3942" s="10">
        <v>102236</v>
      </c>
      <c r="C3942" s="10" t="s">
        <v>725</v>
      </c>
      <c r="D3942" s="10"/>
      <c r="E3942" s="1">
        <v>11062.5</v>
      </c>
      <c r="F3942" s="1">
        <v>11061.5</v>
      </c>
      <c r="G3942" s="2">
        <f>E3942-F3942</f>
        <v>1</v>
      </c>
    </row>
    <row r="3943" spans="1:7" x14ac:dyDescent="0.25">
      <c r="A3943" s="9">
        <v>42046</v>
      </c>
      <c r="B3943" s="10">
        <v>102237</v>
      </c>
      <c r="C3943" s="10" t="s">
        <v>725</v>
      </c>
      <c r="D3943" s="10"/>
      <c r="E3943" s="1">
        <v>11062.5</v>
      </c>
      <c r="F3943" s="1">
        <v>11061.5</v>
      </c>
      <c r="G3943" s="2">
        <f>E3943-F3943</f>
        <v>1</v>
      </c>
    </row>
    <row r="3944" spans="1:7" x14ac:dyDescent="0.25">
      <c r="A3944" s="9">
        <v>42046</v>
      </c>
      <c r="B3944" s="10">
        <v>102416</v>
      </c>
      <c r="C3944" s="10" t="s">
        <v>866</v>
      </c>
      <c r="D3944" s="10">
        <v>551</v>
      </c>
      <c r="E3944" s="1">
        <v>73228</v>
      </c>
      <c r="F3944" s="1">
        <v>73227</v>
      </c>
      <c r="G3944" s="2">
        <f>E3944-F3944</f>
        <v>1</v>
      </c>
    </row>
    <row r="3945" spans="1:7" x14ac:dyDescent="0.25">
      <c r="A3945" s="9">
        <v>42075</v>
      </c>
      <c r="B3945" s="10">
        <v>102335</v>
      </c>
      <c r="C3945" s="10" t="s">
        <v>1484</v>
      </c>
      <c r="D3945" s="10">
        <v>360</v>
      </c>
      <c r="E3945" s="1">
        <v>23600</v>
      </c>
      <c r="F3945" s="1">
        <v>0</v>
      </c>
      <c r="G3945" s="2">
        <f>E3945-F3945</f>
        <v>23600</v>
      </c>
    </row>
    <row r="3946" spans="1:7" x14ac:dyDescent="0.25">
      <c r="A3946" s="9">
        <v>42075</v>
      </c>
      <c r="B3946" s="10">
        <v>102336</v>
      </c>
      <c r="C3946" s="10" t="s">
        <v>1485</v>
      </c>
      <c r="D3946" s="10">
        <v>510</v>
      </c>
      <c r="E3946" s="1">
        <v>106200</v>
      </c>
      <c r="F3946" s="1">
        <v>0</v>
      </c>
      <c r="G3946" s="2">
        <f>E3946-F3946</f>
        <v>106200</v>
      </c>
    </row>
    <row r="3947" spans="1:7" x14ac:dyDescent="0.25">
      <c r="A3947" s="9">
        <v>42075</v>
      </c>
      <c r="B3947" s="10">
        <v>102338</v>
      </c>
      <c r="C3947" s="10" t="s">
        <v>1486</v>
      </c>
      <c r="D3947" s="10">
        <v>302</v>
      </c>
      <c r="E3947" s="1">
        <v>135700</v>
      </c>
      <c r="F3947" s="1">
        <v>0</v>
      </c>
      <c r="G3947" s="2">
        <f>E3947-F3947</f>
        <v>135700</v>
      </c>
    </row>
    <row r="3948" spans="1:7" x14ac:dyDescent="0.25">
      <c r="A3948" s="9">
        <v>42075</v>
      </c>
      <c r="B3948" s="10">
        <v>102340</v>
      </c>
      <c r="C3948" s="10" t="s">
        <v>1487</v>
      </c>
      <c r="D3948" s="10">
        <v>336</v>
      </c>
      <c r="E3948" s="1">
        <v>141600</v>
      </c>
      <c r="F3948" s="1">
        <v>0</v>
      </c>
      <c r="G3948" s="2">
        <f>E3948-F3948</f>
        <v>141600</v>
      </c>
    </row>
    <row r="3949" spans="1:7" x14ac:dyDescent="0.25">
      <c r="A3949" s="9">
        <v>42075</v>
      </c>
      <c r="B3949" s="10">
        <v>102341</v>
      </c>
      <c r="C3949" s="10" t="s">
        <v>1447</v>
      </c>
      <c r="D3949" s="10">
        <v>334</v>
      </c>
      <c r="E3949" s="1">
        <v>106200</v>
      </c>
      <c r="F3949" s="1">
        <v>0</v>
      </c>
      <c r="G3949" s="2">
        <f>E3949-F3949</f>
        <v>106200</v>
      </c>
    </row>
    <row r="3950" spans="1:7" x14ac:dyDescent="0.25">
      <c r="A3950" s="9">
        <v>42075</v>
      </c>
      <c r="B3950" s="10">
        <v>102344</v>
      </c>
      <c r="C3950" s="10" t="s">
        <v>1488</v>
      </c>
      <c r="D3950" s="10">
        <v>562</v>
      </c>
      <c r="E3950" s="1">
        <v>29500</v>
      </c>
      <c r="F3950" s="1">
        <v>0</v>
      </c>
      <c r="G3950" s="2">
        <f>E3950-F3950</f>
        <v>29500</v>
      </c>
    </row>
    <row r="3951" spans="1:7" x14ac:dyDescent="0.25">
      <c r="A3951" s="9">
        <v>42075</v>
      </c>
      <c r="B3951" s="10">
        <v>102345</v>
      </c>
      <c r="C3951" s="10" t="s">
        <v>1447</v>
      </c>
      <c r="D3951" s="10">
        <v>311</v>
      </c>
      <c r="E3951" s="1">
        <v>47200</v>
      </c>
      <c r="F3951" s="1">
        <v>0</v>
      </c>
      <c r="G3951" s="2">
        <f>E3951-F3951</f>
        <v>47200</v>
      </c>
    </row>
    <row r="3952" spans="1:7" x14ac:dyDescent="0.25">
      <c r="A3952" s="9">
        <v>42090</v>
      </c>
      <c r="B3952" s="10">
        <v>102334</v>
      </c>
      <c r="C3952" s="10" t="s">
        <v>1673</v>
      </c>
      <c r="D3952" s="10"/>
      <c r="E3952" s="1">
        <v>4091688.7</v>
      </c>
      <c r="F3952" s="1">
        <v>4091687.7</v>
      </c>
      <c r="G3952" s="2">
        <f>E3952-F3952</f>
        <v>1</v>
      </c>
    </row>
    <row r="3953" spans="1:7" x14ac:dyDescent="0.25">
      <c r="A3953" s="9">
        <v>42100</v>
      </c>
      <c r="B3953" s="10">
        <v>102346</v>
      </c>
      <c r="C3953" s="10" t="s">
        <v>1269</v>
      </c>
      <c r="D3953" s="10">
        <v>382</v>
      </c>
      <c r="E3953" s="1">
        <v>108999.99</v>
      </c>
      <c r="F3953" s="1">
        <v>108998.99</v>
      </c>
      <c r="G3953" s="2">
        <f>E3953-F3953</f>
        <v>1</v>
      </c>
    </row>
    <row r="3954" spans="1:7" x14ac:dyDescent="0.25">
      <c r="A3954" s="9">
        <v>42164</v>
      </c>
      <c r="B3954" s="10">
        <v>102367</v>
      </c>
      <c r="C3954" s="10" t="s">
        <v>1270</v>
      </c>
      <c r="D3954" s="10">
        <v>326</v>
      </c>
      <c r="E3954" s="1">
        <v>6200</v>
      </c>
      <c r="F3954" s="1">
        <v>6199</v>
      </c>
      <c r="G3954" s="2">
        <f>E3954-F3954</f>
        <v>1</v>
      </c>
    </row>
    <row r="3955" spans="1:7" x14ac:dyDescent="0.25">
      <c r="A3955" s="9">
        <v>42164</v>
      </c>
      <c r="B3955" s="10">
        <v>102368</v>
      </c>
      <c r="C3955" s="10" t="s">
        <v>1270</v>
      </c>
      <c r="D3955" s="10">
        <v>326</v>
      </c>
      <c r="E3955" s="1">
        <v>6200</v>
      </c>
      <c r="F3955" s="1">
        <v>6199</v>
      </c>
      <c r="G3955" s="2">
        <f>E3955-F3955</f>
        <v>1</v>
      </c>
    </row>
    <row r="3956" spans="1:7" x14ac:dyDescent="0.25">
      <c r="A3956" s="9">
        <v>42164</v>
      </c>
      <c r="B3956" s="10">
        <v>102369</v>
      </c>
      <c r="C3956" s="10" t="s">
        <v>1270</v>
      </c>
      <c r="D3956" s="10">
        <v>326</v>
      </c>
      <c r="E3956" s="1">
        <v>6200</v>
      </c>
      <c r="F3956" s="1">
        <v>6199</v>
      </c>
      <c r="G3956" s="2">
        <f>E3956-F3956</f>
        <v>1</v>
      </c>
    </row>
    <row r="3957" spans="1:7" x14ac:dyDescent="0.25">
      <c r="A3957" s="9">
        <v>42164</v>
      </c>
      <c r="B3957" s="10">
        <v>102365</v>
      </c>
      <c r="C3957" s="10" t="s">
        <v>1271</v>
      </c>
      <c r="D3957" s="10">
        <v>559</v>
      </c>
      <c r="E3957" s="1">
        <v>11040.01</v>
      </c>
      <c r="F3957" s="1">
        <v>11039.01</v>
      </c>
      <c r="G3957" s="2">
        <f>E3957-F3957</f>
        <v>1</v>
      </c>
    </row>
    <row r="3958" spans="1:7" x14ac:dyDescent="0.25">
      <c r="A3958" s="9">
        <v>42164</v>
      </c>
      <c r="B3958" s="10">
        <v>102366</v>
      </c>
      <c r="C3958" s="10" t="s">
        <v>1271</v>
      </c>
      <c r="D3958" s="10"/>
      <c r="E3958" s="1">
        <v>11040.01</v>
      </c>
      <c r="F3958" s="1">
        <v>11039.01</v>
      </c>
      <c r="G3958" s="2">
        <f>E3958-F3958</f>
        <v>1</v>
      </c>
    </row>
    <row r="3959" spans="1:7" x14ac:dyDescent="0.25">
      <c r="A3959" s="9">
        <v>42164</v>
      </c>
      <c r="B3959" s="10">
        <v>102377</v>
      </c>
      <c r="C3959" s="10" t="s">
        <v>1251</v>
      </c>
      <c r="D3959" s="10">
        <v>333</v>
      </c>
      <c r="E3959" s="1">
        <v>15340</v>
      </c>
      <c r="F3959" s="1">
        <v>15339</v>
      </c>
      <c r="G3959" s="2">
        <f>E3959-F3959</f>
        <v>1</v>
      </c>
    </row>
    <row r="3960" spans="1:7" x14ac:dyDescent="0.25">
      <c r="A3960" s="9">
        <v>42164</v>
      </c>
      <c r="B3960" s="10">
        <v>102379</v>
      </c>
      <c r="C3960" s="10" t="s">
        <v>1251</v>
      </c>
      <c r="D3960" s="10">
        <v>557</v>
      </c>
      <c r="E3960" s="1">
        <v>15340</v>
      </c>
      <c r="F3960" s="1">
        <v>15339</v>
      </c>
      <c r="G3960" s="2">
        <f>E3960-F3960</f>
        <v>1</v>
      </c>
    </row>
    <row r="3961" spans="1:7" x14ac:dyDescent="0.25">
      <c r="A3961" s="9">
        <v>42164</v>
      </c>
      <c r="B3961" s="10">
        <v>102382</v>
      </c>
      <c r="C3961" s="10" t="s">
        <v>1251</v>
      </c>
      <c r="D3961" s="10">
        <v>311</v>
      </c>
      <c r="E3961" s="1">
        <v>15340</v>
      </c>
      <c r="F3961" s="1">
        <v>15339</v>
      </c>
      <c r="G3961" s="2">
        <f>E3961-F3961</f>
        <v>1</v>
      </c>
    </row>
    <row r="3962" spans="1:7" x14ac:dyDescent="0.25">
      <c r="A3962" s="9">
        <v>42164</v>
      </c>
      <c r="B3962" s="10">
        <v>102383</v>
      </c>
      <c r="C3962" s="10" t="s">
        <v>1251</v>
      </c>
      <c r="D3962" s="10">
        <v>504</v>
      </c>
      <c r="E3962" s="1">
        <v>15340</v>
      </c>
      <c r="F3962" s="1">
        <v>15339</v>
      </c>
      <c r="G3962" s="2">
        <f>E3962-F3962</f>
        <v>1</v>
      </c>
    </row>
    <row r="3963" spans="1:7" x14ac:dyDescent="0.25">
      <c r="A3963" s="9">
        <v>42164</v>
      </c>
      <c r="B3963" s="10">
        <v>102384</v>
      </c>
      <c r="C3963" s="10" t="s">
        <v>1251</v>
      </c>
      <c r="D3963" s="10">
        <v>476</v>
      </c>
      <c r="E3963" s="1">
        <v>15340</v>
      </c>
      <c r="F3963" s="1">
        <v>15339</v>
      </c>
      <c r="G3963" s="2">
        <f>E3963-F3963</f>
        <v>1</v>
      </c>
    </row>
    <row r="3964" spans="1:7" x14ac:dyDescent="0.25">
      <c r="A3964" s="9">
        <v>42164</v>
      </c>
      <c r="B3964" s="10">
        <v>102385</v>
      </c>
      <c r="C3964" s="10" t="s">
        <v>1251</v>
      </c>
      <c r="D3964" s="10">
        <v>504</v>
      </c>
      <c r="E3964" s="1">
        <v>15340</v>
      </c>
      <c r="F3964" s="1">
        <v>15339</v>
      </c>
      <c r="G3964" s="2">
        <f>E3964-F3964</f>
        <v>1</v>
      </c>
    </row>
    <row r="3965" spans="1:7" x14ac:dyDescent="0.25">
      <c r="A3965" s="9">
        <v>42164</v>
      </c>
      <c r="B3965" s="10">
        <v>102386</v>
      </c>
      <c r="C3965" s="10" t="s">
        <v>1251</v>
      </c>
      <c r="D3965" s="10">
        <v>551</v>
      </c>
      <c r="E3965" s="1">
        <v>15340</v>
      </c>
      <c r="F3965" s="1">
        <v>15339</v>
      </c>
      <c r="G3965" s="2">
        <f>E3965-F3965</f>
        <v>1</v>
      </c>
    </row>
    <row r="3966" spans="1:7" x14ac:dyDescent="0.25">
      <c r="A3966" s="9">
        <v>42164</v>
      </c>
      <c r="B3966" s="10">
        <v>102388</v>
      </c>
      <c r="C3966" s="10" t="s">
        <v>1251</v>
      </c>
      <c r="D3966" s="10">
        <v>453</v>
      </c>
      <c r="E3966" s="1">
        <v>15340</v>
      </c>
      <c r="F3966" s="1">
        <v>15339</v>
      </c>
      <c r="G3966" s="2">
        <f>E3966-F3966</f>
        <v>1</v>
      </c>
    </row>
    <row r="3967" spans="1:7" x14ac:dyDescent="0.25">
      <c r="A3967" s="9">
        <v>42164</v>
      </c>
      <c r="B3967" s="10">
        <v>102389</v>
      </c>
      <c r="C3967" s="10" t="s">
        <v>1251</v>
      </c>
      <c r="D3967" s="10">
        <v>333</v>
      </c>
      <c r="E3967" s="1">
        <v>15340</v>
      </c>
      <c r="F3967" s="1">
        <v>15339</v>
      </c>
      <c r="G3967" s="2">
        <f>E3967-F3967</f>
        <v>1</v>
      </c>
    </row>
    <row r="3968" spans="1:7" x14ac:dyDescent="0.25">
      <c r="A3968" s="9">
        <v>42164</v>
      </c>
      <c r="B3968" s="10">
        <v>102390</v>
      </c>
      <c r="C3968" s="10" t="s">
        <v>1251</v>
      </c>
      <c r="D3968" s="10">
        <v>557</v>
      </c>
      <c r="E3968" s="1">
        <v>15340</v>
      </c>
      <c r="F3968" s="1">
        <v>15339</v>
      </c>
      <c r="G3968" s="2">
        <f>E3968-F3968</f>
        <v>1</v>
      </c>
    </row>
    <row r="3969" spans="1:7" x14ac:dyDescent="0.25">
      <c r="A3969" s="9">
        <v>42164</v>
      </c>
      <c r="B3969" s="10">
        <v>102391</v>
      </c>
      <c r="C3969" s="10" t="s">
        <v>1251</v>
      </c>
      <c r="D3969" s="10">
        <v>498</v>
      </c>
      <c r="E3969" s="1">
        <v>15340</v>
      </c>
      <c r="F3969" s="1">
        <v>15339</v>
      </c>
      <c r="G3969" s="2">
        <f>E3969-F3969</f>
        <v>1</v>
      </c>
    </row>
    <row r="3970" spans="1:7" x14ac:dyDescent="0.25">
      <c r="A3970" s="9">
        <v>42164</v>
      </c>
      <c r="B3970" s="10">
        <v>102392</v>
      </c>
      <c r="C3970" s="10" t="s">
        <v>1251</v>
      </c>
      <c r="D3970" s="10">
        <v>389</v>
      </c>
      <c r="E3970" s="1">
        <v>15340</v>
      </c>
      <c r="F3970" s="1">
        <v>15339</v>
      </c>
      <c r="G3970" s="2">
        <f>E3970-F3970</f>
        <v>1</v>
      </c>
    </row>
    <row r="3971" spans="1:7" x14ac:dyDescent="0.25">
      <c r="A3971" s="9">
        <v>42164</v>
      </c>
      <c r="B3971" s="10">
        <v>102376</v>
      </c>
      <c r="C3971" s="10" t="s">
        <v>1251</v>
      </c>
      <c r="D3971" s="10">
        <v>312</v>
      </c>
      <c r="E3971" s="1">
        <v>15340</v>
      </c>
      <c r="F3971" s="1">
        <v>15339</v>
      </c>
      <c r="G3971" s="2">
        <f>E3971-F3971</f>
        <v>1</v>
      </c>
    </row>
    <row r="3972" spans="1:7" x14ac:dyDescent="0.25">
      <c r="A3972" s="9">
        <v>42164</v>
      </c>
      <c r="B3972" s="10">
        <v>102381</v>
      </c>
      <c r="C3972" s="10" t="s">
        <v>1251</v>
      </c>
      <c r="D3972" s="10">
        <v>336</v>
      </c>
      <c r="E3972" s="1">
        <v>15340</v>
      </c>
      <c r="F3972" s="1">
        <v>15339</v>
      </c>
      <c r="G3972" s="2">
        <f>E3972-F3972</f>
        <v>1</v>
      </c>
    </row>
    <row r="3973" spans="1:7" x14ac:dyDescent="0.25">
      <c r="A3973" s="9">
        <v>42164</v>
      </c>
      <c r="B3973" s="10">
        <v>102357</v>
      </c>
      <c r="C3973" s="10" t="s">
        <v>1162</v>
      </c>
      <c r="D3973" s="10">
        <v>504</v>
      </c>
      <c r="E3973" s="1">
        <v>34815.99</v>
      </c>
      <c r="F3973" s="1">
        <v>34814.99</v>
      </c>
      <c r="G3973" s="2">
        <f>E3973-F3973</f>
        <v>1</v>
      </c>
    </row>
    <row r="3974" spans="1:7" x14ac:dyDescent="0.25">
      <c r="A3974" s="9">
        <v>42164</v>
      </c>
      <c r="B3974" s="10">
        <v>102358</v>
      </c>
      <c r="C3974" s="10" t="s">
        <v>1162</v>
      </c>
      <c r="D3974" s="10">
        <v>504</v>
      </c>
      <c r="E3974" s="1">
        <v>34815.99</v>
      </c>
      <c r="F3974" s="1">
        <v>34814.99</v>
      </c>
      <c r="G3974" s="2">
        <f>E3974-F3974</f>
        <v>1</v>
      </c>
    </row>
    <row r="3975" spans="1:7" x14ac:dyDescent="0.25">
      <c r="A3975" s="9">
        <v>42164</v>
      </c>
      <c r="B3975" s="10">
        <v>102364</v>
      </c>
      <c r="C3975" s="10" t="s">
        <v>1162</v>
      </c>
      <c r="D3975" s="10">
        <v>352</v>
      </c>
      <c r="E3975" s="1">
        <v>34815.99</v>
      </c>
      <c r="F3975" s="1">
        <v>34814.99</v>
      </c>
      <c r="G3975" s="2">
        <f>E3975-F3975</f>
        <v>1</v>
      </c>
    </row>
    <row r="3976" spans="1:7" x14ac:dyDescent="0.25">
      <c r="A3976" s="9">
        <v>42164</v>
      </c>
      <c r="B3976" s="10">
        <v>102348</v>
      </c>
      <c r="C3976" s="10" t="s">
        <v>1272</v>
      </c>
      <c r="D3976" s="10">
        <v>312</v>
      </c>
      <c r="E3976" s="1">
        <v>34815.99</v>
      </c>
      <c r="F3976" s="1">
        <v>34814.99</v>
      </c>
      <c r="G3976" s="2">
        <f>E3976-F3976</f>
        <v>1</v>
      </c>
    </row>
    <row r="3977" spans="1:7" x14ac:dyDescent="0.25">
      <c r="A3977" s="9">
        <v>42164</v>
      </c>
      <c r="B3977" s="10">
        <v>102349</v>
      </c>
      <c r="C3977" s="10" t="s">
        <v>1272</v>
      </c>
      <c r="D3977" s="10">
        <v>312</v>
      </c>
      <c r="E3977" s="1">
        <v>34815.99</v>
      </c>
      <c r="F3977" s="1">
        <v>34814.99</v>
      </c>
      <c r="G3977" s="2">
        <f>E3977-F3977</f>
        <v>1</v>
      </c>
    </row>
    <row r="3978" spans="1:7" x14ac:dyDescent="0.25">
      <c r="A3978" s="9">
        <v>42164</v>
      </c>
      <c r="B3978" s="10">
        <v>102350</v>
      </c>
      <c r="C3978" s="10" t="s">
        <v>1272</v>
      </c>
      <c r="D3978" s="10">
        <v>502</v>
      </c>
      <c r="E3978" s="1">
        <v>34815.99</v>
      </c>
      <c r="F3978" s="1">
        <v>34814.99</v>
      </c>
      <c r="G3978" s="2">
        <f>E3978-F3978</f>
        <v>1</v>
      </c>
    </row>
    <row r="3979" spans="1:7" x14ac:dyDescent="0.25">
      <c r="A3979" s="9">
        <v>42164</v>
      </c>
      <c r="B3979" s="10">
        <v>102354</v>
      </c>
      <c r="C3979" s="10" t="s">
        <v>1272</v>
      </c>
      <c r="D3979" s="10">
        <v>311</v>
      </c>
      <c r="E3979" s="1">
        <v>34815.99</v>
      </c>
      <c r="F3979" s="1">
        <v>34814.99</v>
      </c>
      <c r="G3979" s="2">
        <f>E3979-F3979</f>
        <v>1</v>
      </c>
    </row>
    <row r="3980" spans="1:7" x14ac:dyDescent="0.25">
      <c r="A3980" s="9">
        <v>42164</v>
      </c>
      <c r="B3980" s="10">
        <v>102355</v>
      </c>
      <c r="C3980" s="10" t="s">
        <v>1272</v>
      </c>
      <c r="D3980" s="10">
        <v>478</v>
      </c>
      <c r="E3980" s="1">
        <v>34815.99</v>
      </c>
      <c r="F3980" s="1">
        <v>34814.99</v>
      </c>
      <c r="G3980" s="2">
        <f>E3980-F3980</f>
        <v>1</v>
      </c>
    </row>
    <row r="3981" spans="1:7" x14ac:dyDescent="0.25">
      <c r="A3981" s="9">
        <v>42164</v>
      </c>
      <c r="B3981" s="10">
        <v>102359</v>
      </c>
      <c r="C3981" s="10" t="s">
        <v>1272</v>
      </c>
      <c r="D3981" s="10">
        <v>334</v>
      </c>
      <c r="E3981" s="1">
        <v>34815.99</v>
      </c>
      <c r="F3981" s="1">
        <v>34814.99</v>
      </c>
      <c r="G3981" s="2">
        <f>E3981-F3981</f>
        <v>1</v>
      </c>
    </row>
    <row r="3982" spans="1:7" x14ac:dyDescent="0.25">
      <c r="A3982" s="9">
        <v>42164</v>
      </c>
      <c r="B3982" s="10">
        <v>102360</v>
      </c>
      <c r="C3982" s="10" t="s">
        <v>1272</v>
      </c>
      <c r="D3982" s="10">
        <v>326</v>
      </c>
      <c r="E3982" s="1">
        <v>34815.99</v>
      </c>
      <c r="F3982" s="1">
        <v>34814.99</v>
      </c>
      <c r="G3982" s="2">
        <f>E3982-F3982</f>
        <v>1</v>
      </c>
    </row>
    <row r="3983" spans="1:7" x14ac:dyDescent="0.25">
      <c r="A3983" s="9">
        <v>42164</v>
      </c>
      <c r="B3983" s="10">
        <v>102361</v>
      </c>
      <c r="C3983" s="10" t="s">
        <v>1272</v>
      </c>
      <c r="D3983" s="10">
        <v>326</v>
      </c>
      <c r="E3983" s="1">
        <v>34815.99</v>
      </c>
      <c r="F3983" s="1">
        <v>34814.99</v>
      </c>
      <c r="G3983" s="2">
        <f>E3983-F3983</f>
        <v>1</v>
      </c>
    </row>
    <row r="3984" spans="1:7" x14ac:dyDescent="0.25">
      <c r="A3984" s="9">
        <v>42164</v>
      </c>
      <c r="B3984" s="10">
        <v>102362</v>
      </c>
      <c r="C3984" s="10" t="s">
        <v>1272</v>
      </c>
      <c r="D3984" s="10">
        <v>333</v>
      </c>
      <c r="E3984" s="1">
        <v>34815.99</v>
      </c>
      <c r="F3984" s="1">
        <v>34814.99</v>
      </c>
      <c r="G3984" s="2">
        <f>E3984-F3984</f>
        <v>1</v>
      </c>
    </row>
    <row r="3985" spans="1:7" x14ac:dyDescent="0.25">
      <c r="A3985" s="9">
        <v>42164</v>
      </c>
      <c r="B3985" s="10">
        <v>102363</v>
      </c>
      <c r="C3985" s="10" t="s">
        <v>1272</v>
      </c>
      <c r="D3985" s="10"/>
      <c r="E3985" s="1">
        <v>34815.99</v>
      </c>
      <c r="F3985" s="1">
        <v>34814.99</v>
      </c>
      <c r="G3985" s="2">
        <f>E3985-F3985</f>
        <v>1</v>
      </c>
    </row>
    <row r="3986" spans="1:7" x14ac:dyDescent="0.25">
      <c r="A3986" s="9">
        <v>42164</v>
      </c>
      <c r="B3986" s="10">
        <v>102356</v>
      </c>
      <c r="C3986" s="10" t="s">
        <v>1272</v>
      </c>
      <c r="D3986" s="10">
        <v>551</v>
      </c>
      <c r="E3986" s="1">
        <v>34815.99</v>
      </c>
      <c r="F3986" s="1">
        <v>34814.99</v>
      </c>
      <c r="G3986" s="2">
        <f>E3986-F3986</f>
        <v>1</v>
      </c>
    </row>
    <row r="3987" spans="1:7" x14ac:dyDescent="0.25">
      <c r="A3987" s="9">
        <v>42164</v>
      </c>
      <c r="B3987" s="10">
        <v>102351</v>
      </c>
      <c r="C3987" s="10" t="s">
        <v>1272</v>
      </c>
      <c r="D3987" s="10">
        <v>508</v>
      </c>
      <c r="E3987" s="1">
        <v>34815.99</v>
      </c>
      <c r="F3987" s="1">
        <v>34814.99</v>
      </c>
      <c r="G3987" s="2">
        <f>E3987-F3987</f>
        <v>1</v>
      </c>
    </row>
    <row r="3988" spans="1:7" x14ac:dyDescent="0.25">
      <c r="A3988" s="9">
        <v>42164</v>
      </c>
      <c r="B3988" s="10">
        <v>102370</v>
      </c>
      <c r="C3988" s="10" t="s">
        <v>1273</v>
      </c>
      <c r="D3988" s="10">
        <v>326</v>
      </c>
      <c r="E3988" s="1">
        <v>49300</v>
      </c>
      <c r="F3988" s="1">
        <v>49299</v>
      </c>
      <c r="G3988" s="2">
        <f>E3988-F3988</f>
        <v>1</v>
      </c>
    </row>
    <row r="3989" spans="1:7" x14ac:dyDescent="0.25">
      <c r="A3989" s="9">
        <v>42164</v>
      </c>
      <c r="B3989" s="10">
        <v>102374</v>
      </c>
      <c r="C3989" s="10" t="s">
        <v>1274</v>
      </c>
      <c r="D3989" s="10">
        <v>326</v>
      </c>
      <c r="E3989" s="1">
        <v>55999.99</v>
      </c>
      <c r="F3989" s="1">
        <v>55998.99</v>
      </c>
      <c r="G3989" s="2">
        <f>E3989-F3989</f>
        <v>1</v>
      </c>
    </row>
    <row r="3990" spans="1:7" x14ac:dyDescent="0.25">
      <c r="A3990" s="9">
        <v>42164</v>
      </c>
      <c r="B3990" s="10">
        <v>102373</v>
      </c>
      <c r="C3990" s="10" t="s">
        <v>1274</v>
      </c>
      <c r="D3990" s="10">
        <v>326</v>
      </c>
      <c r="E3990" s="1">
        <v>55999.99</v>
      </c>
      <c r="F3990" s="1">
        <v>55998.99</v>
      </c>
      <c r="G3990" s="2">
        <f>E3990-F3990</f>
        <v>1</v>
      </c>
    </row>
    <row r="3991" spans="1:7" x14ac:dyDescent="0.25">
      <c r="A3991" s="9">
        <v>42164</v>
      </c>
      <c r="B3991" s="10">
        <v>102375</v>
      </c>
      <c r="C3991" s="10" t="s">
        <v>1275</v>
      </c>
      <c r="D3991" s="10"/>
      <c r="E3991" s="1">
        <v>56504.61</v>
      </c>
      <c r="F3991" s="1">
        <v>56503.61</v>
      </c>
      <c r="G3991" s="2">
        <f>E3991-F3991</f>
        <v>1</v>
      </c>
    </row>
    <row r="3992" spans="1:7" x14ac:dyDescent="0.25">
      <c r="A3992" s="9">
        <v>42177</v>
      </c>
      <c r="B3992" s="10">
        <v>102406</v>
      </c>
      <c r="C3992" s="10" t="s">
        <v>2147</v>
      </c>
      <c r="D3992" s="10"/>
      <c r="E3992" s="1">
        <v>1327500</v>
      </c>
      <c r="F3992" s="1">
        <v>1327499</v>
      </c>
      <c r="G3992" s="2">
        <f>E3992-F3992</f>
        <v>1</v>
      </c>
    </row>
    <row r="3993" spans="1:7" x14ac:dyDescent="0.25">
      <c r="A3993" s="9">
        <v>42177</v>
      </c>
      <c r="B3993" s="10">
        <v>102407</v>
      </c>
      <c r="C3993" s="10" t="s">
        <v>2154</v>
      </c>
      <c r="D3993" s="10"/>
      <c r="E3993" s="1">
        <v>2469150</v>
      </c>
      <c r="F3993" s="1">
        <v>2469149</v>
      </c>
      <c r="G3993" s="2">
        <f>E3993-F3993</f>
        <v>1</v>
      </c>
    </row>
    <row r="3994" spans="1:7" x14ac:dyDescent="0.25">
      <c r="A3994" s="9">
        <v>42179</v>
      </c>
      <c r="B3994" s="10">
        <v>102400</v>
      </c>
      <c r="C3994" s="10" t="s">
        <v>1276</v>
      </c>
      <c r="D3994" s="10"/>
      <c r="E3994" s="1">
        <v>11211.65</v>
      </c>
      <c r="F3994" s="1">
        <v>11210.65</v>
      </c>
      <c r="G3994" s="2">
        <f>E3994-F3994</f>
        <v>1</v>
      </c>
    </row>
    <row r="3995" spans="1:7" x14ac:dyDescent="0.25">
      <c r="A3995" s="9">
        <v>42179</v>
      </c>
      <c r="B3995" s="10">
        <v>102404</v>
      </c>
      <c r="C3995" s="10" t="s">
        <v>1277</v>
      </c>
      <c r="D3995" s="10"/>
      <c r="E3995" s="1">
        <v>24607.599999999999</v>
      </c>
      <c r="F3995" s="1">
        <v>24606.6</v>
      </c>
      <c r="G3995" s="2">
        <f>E3995-F3995</f>
        <v>1</v>
      </c>
    </row>
    <row r="3996" spans="1:7" x14ac:dyDescent="0.25">
      <c r="A3996" s="9">
        <v>42179</v>
      </c>
      <c r="B3996" s="10">
        <v>102394</v>
      </c>
      <c r="C3996" s="10" t="s">
        <v>1278</v>
      </c>
      <c r="D3996" s="10">
        <v>504</v>
      </c>
      <c r="E3996" s="1">
        <v>41032.49</v>
      </c>
      <c r="F3996" s="1">
        <v>41031.49</v>
      </c>
      <c r="G3996" s="2">
        <f>E3996-F3996</f>
        <v>1</v>
      </c>
    </row>
    <row r="3997" spans="1:7" x14ac:dyDescent="0.25">
      <c r="A3997" s="9">
        <v>42179</v>
      </c>
      <c r="B3997" s="10">
        <v>102399</v>
      </c>
      <c r="C3997" s="10" t="s">
        <v>1279</v>
      </c>
      <c r="D3997" s="10">
        <v>335</v>
      </c>
      <c r="E3997" s="1">
        <v>41032.49</v>
      </c>
      <c r="F3997" s="1">
        <v>41031.49</v>
      </c>
      <c r="G3997" s="2">
        <f>E3997-F3997</f>
        <v>1</v>
      </c>
    </row>
    <row r="3998" spans="1:7" x14ac:dyDescent="0.25">
      <c r="A3998" s="9">
        <v>42179</v>
      </c>
      <c r="B3998" s="10">
        <v>102395</v>
      </c>
      <c r="C3998" s="10" t="s">
        <v>1280</v>
      </c>
      <c r="D3998" s="10">
        <v>509</v>
      </c>
      <c r="E3998" s="1">
        <v>41032.49</v>
      </c>
      <c r="F3998" s="1">
        <v>41031.49</v>
      </c>
      <c r="G3998" s="2">
        <f>E3998-F3998</f>
        <v>1</v>
      </c>
    </row>
    <row r="3999" spans="1:7" x14ac:dyDescent="0.25">
      <c r="A3999" s="9">
        <v>42179</v>
      </c>
      <c r="B3999" s="10">
        <v>102393</v>
      </c>
      <c r="C3999" s="10" t="s">
        <v>1242</v>
      </c>
      <c r="D3999" s="10">
        <v>476</v>
      </c>
      <c r="E3999" s="1">
        <v>41032.49</v>
      </c>
      <c r="F3999" s="1">
        <v>41031.49</v>
      </c>
      <c r="G3999" s="2">
        <f>E3999-F3999</f>
        <v>1</v>
      </c>
    </row>
    <row r="4000" spans="1:7" x14ac:dyDescent="0.25">
      <c r="A4000" s="9">
        <v>42179</v>
      </c>
      <c r="B4000" s="10">
        <v>102396</v>
      </c>
      <c r="C4000" s="10" t="s">
        <v>1242</v>
      </c>
      <c r="D4000" s="10">
        <v>458</v>
      </c>
      <c r="E4000" s="1">
        <v>41032.49</v>
      </c>
      <c r="F4000" s="1">
        <v>41031.49</v>
      </c>
      <c r="G4000" s="2">
        <f>E4000-F4000</f>
        <v>1</v>
      </c>
    </row>
    <row r="4001" spans="1:7" x14ac:dyDescent="0.25">
      <c r="A4001" s="9">
        <v>42179</v>
      </c>
      <c r="B4001" s="10">
        <v>102397</v>
      </c>
      <c r="C4001" s="10" t="s">
        <v>1242</v>
      </c>
      <c r="D4001" s="10"/>
      <c r="E4001" s="1">
        <v>41032.49</v>
      </c>
      <c r="F4001" s="1">
        <v>41031.49</v>
      </c>
      <c r="G4001" s="2">
        <f>E4001-F4001</f>
        <v>1</v>
      </c>
    </row>
    <row r="4002" spans="1:7" x14ac:dyDescent="0.25">
      <c r="A4002" s="9">
        <v>42179</v>
      </c>
      <c r="B4002" s="10">
        <v>102403</v>
      </c>
      <c r="C4002" s="10" t="s">
        <v>1281</v>
      </c>
      <c r="D4002" s="10"/>
      <c r="E4002" s="1">
        <v>81163.350000000006</v>
      </c>
      <c r="F4002" s="1">
        <v>81162.350000000006</v>
      </c>
      <c r="G4002" s="2">
        <f>E4002-F4002</f>
        <v>1</v>
      </c>
    </row>
    <row r="4003" spans="1:7" x14ac:dyDescent="0.25">
      <c r="A4003" s="9">
        <v>42179</v>
      </c>
      <c r="B4003" s="10">
        <v>102505</v>
      </c>
      <c r="C4003" s="10" t="s">
        <v>1282</v>
      </c>
      <c r="D4003" s="10"/>
      <c r="E4003" s="1">
        <v>121699.89</v>
      </c>
      <c r="F4003" s="1">
        <v>121698.89</v>
      </c>
      <c r="G4003" s="2">
        <f>E4003-F4003</f>
        <v>1</v>
      </c>
    </row>
    <row r="4004" spans="1:7" x14ac:dyDescent="0.25">
      <c r="A4004" s="9">
        <v>42187</v>
      </c>
      <c r="B4004" s="10">
        <v>102414</v>
      </c>
      <c r="C4004" s="10" t="s">
        <v>1271</v>
      </c>
      <c r="D4004" s="10">
        <v>326</v>
      </c>
      <c r="E4004" s="1">
        <v>11040.01</v>
      </c>
      <c r="F4004" s="1">
        <v>11039.01</v>
      </c>
      <c r="G4004" s="2">
        <f>E4004-F4004</f>
        <v>1</v>
      </c>
    </row>
    <row r="4005" spans="1:7" x14ac:dyDescent="0.25">
      <c r="A4005" s="9">
        <v>42187</v>
      </c>
      <c r="B4005" s="10">
        <v>102415</v>
      </c>
      <c r="C4005" s="10" t="s">
        <v>1271</v>
      </c>
      <c r="D4005" s="10">
        <v>326</v>
      </c>
      <c r="E4005" s="1">
        <v>11040.01</v>
      </c>
      <c r="F4005" s="1">
        <v>11039.01</v>
      </c>
      <c r="G4005" s="2">
        <f>E4005-F4005</f>
        <v>1</v>
      </c>
    </row>
    <row r="4006" spans="1:7" x14ac:dyDescent="0.25">
      <c r="A4006" s="9">
        <v>42187</v>
      </c>
      <c r="B4006" s="10">
        <v>102413</v>
      </c>
      <c r="C4006" s="10" t="s">
        <v>1271</v>
      </c>
      <c r="D4006" s="10">
        <v>326</v>
      </c>
      <c r="E4006" s="1">
        <v>11040.01</v>
      </c>
      <c r="F4006" s="1">
        <v>11039.01</v>
      </c>
      <c r="G4006" s="2">
        <f>E4006-F4006</f>
        <v>1</v>
      </c>
    </row>
    <row r="4007" spans="1:7" x14ac:dyDescent="0.25">
      <c r="A4007" s="9">
        <v>42187</v>
      </c>
      <c r="B4007" s="10">
        <v>102410</v>
      </c>
      <c r="C4007" s="10" t="s">
        <v>1283</v>
      </c>
      <c r="D4007" s="10">
        <v>326</v>
      </c>
      <c r="E4007" s="1">
        <v>12154</v>
      </c>
      <c r="F4007" s="1">
        <v>12153</v>
      </c>
      <c r="G4007" s="2">
        <f>E4007-F4007</f>
        <v>1</v>
      </c>
    </row>
    <row r="4008" spans="1:7" x14ac:dyDescent="0.25">
      <c r="A4008" s="9">
        <v>42187</v>
      </c>
      <c r="B4008" s="10">
        <v>102411</v>
      </c>
      <c r="C4008" s="10" t="s">
        <v>1283</v>
      </c>
      <c r="D4008" s="10">
        <v>326</v>
      </c>
      <c r="E4008" s="1">
        <v>12154</v>
      </c>
      <c r="F4008" s="1">
        <v>12153</v>
      </c>
      <c r="G4008" s="2">
        <f>E4008-F4008</f>
        <v>1</v>
      </c>
    </row>
    <row r="4009" spans="1:7" x14ac:dyDescent="0.25">
      <c r="A4009" s="9">
        <v>42187</v>
      </c>
      <c r="B4009" s="10">
        <v>102412</v>
      </c>
      <c r="C4009" s="10" t="s">
        <v>1283</v>
      </c>
      <c r="D4009" s="10">
        <v>326</v>
      </c>
      <c r="E4009" s="1">
        <v>12154</v>
      </c>
      <c r="F4009" s="1">
        <v>12153</v>
      </c>
      <c r="G4009" s="2">
        <f>E4009-F4009</f>
        <v>1</v>
      </c>
    </row>
    <row r="4010" spans="1:7" x14ac:dyDescent="0.25">
      <c r="A4010" s="9">
        <v>42187</v>
      </c>
      <c r="B4010" s="10">
        <v>102408</v>
      </c>
      <c r="C4010" s="10" t="s">
        <v>1284</v>
      </c>
      <c r="D4010" s="10">
        <v>326</v>
      </c>
      <c r="E4010" s="1">
        <v>18408</v>
      </c>
      <c r="F4010" s="1">
        <v>18407</v>
      </c>
      <c r="G4010" s="2">
        <f>E4010-F4010</f>
        <v>1</v>
      </c>
    </row>
    <row r="4011" spans="1:7" x14ac:dyDescent="0.25">
      <c r="A4011" s="9">
        <v>42187</v>
      </c>
      <c r="B4011" s="10">
        <v>102409</v>
      </c>
      <c r="C4011" s="10" t="s">
        <v>1284</v>
      </c>
      <c r="D4011" s="10">
        <v>326</v>
      </c>
      <c r="E4011" s="1">
        <v>18408</v>
      </c>
      <c r="F4011" s="1">
        <v>18407</v>
      </c>
      <c r="G4011" s="2">
        <f>E4011-F4011</f>
        <v>1</v>
      </c>
    </row>
    <row r="4012" spans="1:7" x14ac:dyDescent="0.25">
      <c r="A4012" s="9">
        <v>42520</v>
      </c>
      <c r="B4012" s="10">
        <v>102424</v>
      </c>
      <c r="C4012" s="10" t="s">
        <v>1285</v>
      </c>
      <c r="D4012" s="10">
        <v>330</v>
      </c>
      <c r="E4012" s="1">
        <v>41005</v>
      </c>
      <c r="F4012" s="1">
        <v>41004</v>
      </c>
      <c r="G4012" s="2">
        <f>E4012-F4012</f>
        <v>1</v>
      </c>
    </row>
    <row r="4013" spans="1:7" x14ac:dyDescent="0.25">
      <c r="A4013" s="9">
        <v>42520</v>
      </c>
      <c r="B4013" s="10">
        <v>102418</v>
      </c>
      <c r="C4013" s="10" t="s">
        <v>1286</v>
      </c>
      <c r="D4013" s="10">
        <v>569</v>
      </c>
      <c r="E4013" s="1">
        <v>41005</v>
      </c>
      <c r="F4013" s="1">
        <v>41004</v>
      </c>
      <c r="G4013" s="2">
        <f>E4013-F4013</f>
        <v>1</v>
      </c>
    </row>
    <row r="4014" spans="1:7" x14ac:dyDescent="0.25">
      <c r="A4014" s="9">
        <v>42520</v>
      </c>
      <c r="B4014" s="10">
        <v>102420</v>
      </c>
      <c r="C4014" s="10" t="s">
        <v>1286</v>
      </c>
      <c r="D4014" s="10">
        <v>509</v>
      </c>
      <c r="E4014" s="1">
        <v>41005</v>
      </c>
      <c r="F4014" s="1">
        <v>41004</v>
      </c>
      <c r="G4014" s="2">
        <f>E4014-F4014</f>
        <v>1</v>
      </c>
    </row>
    <row r="4015" spans="1:7" x14ac:dyDescent="0.25">
      <c r="A4015" s="9">
        <v>42520</v>
      </c>
      <c r="B4015" s="10">
        <v>102421</v>
      </c>
      <c r="C4015" s="10" t="s">
        <v>1286</v>
      </c>
      <c r="D4015" s="10">
        <v>320</v>
      </c>
      <c r="E4015" s="1">
        <v>41005</v>
      </c>
      <c r="F4015" s="1">
        <v>41004</v>
      </c>
      <c r="G4015" s="2">
        <f>E4015-F4015</f>
        <v>1</v>
      </c>
    </row>
    <row r="4016" spans="1:7" x14ac:dyDescent="0.25">
      <c r="A4016" s="9">
        <v>42520</v>
      </c>
      <c r="B4016" s="10">
        <v>102422</v>
      </c>
      <c r="C4016" s="10" t="s">
        <v>1286</v>
      </c>
      <c r="D4016" s="10">
        <v>379</v>
      </c>
      <c r="E4016" s="1">
        <v>41005</v>
      </c>
      <c r="F4016" s="1">
        <v>41004</v>
      </c>
      <c r="G4016" s="2">
        <f>E4016-F4016</f>
        <v>1</v>
      </c>
    </row>
    <row r="4017" spans="1:7" x14ac:dyDescent="0.25">
      <c r="A4017" s="9">
        <v>42520</v>
      </c>
      <c r="B4017" s="10">
        <v>102534</v>
      </c>
      <c r="C4017" s="10" t="s">
        <v>1287</v>
      </c>
      <c r="D4017" s="10"/>
      <c r="E4017" s="1">
        <v>41005</v>
      </c>
      <c r="F4017" s="1">
        <v>41004</v>
      </c>
      <c r="G4017" s="2">
        <f>E4017-F4017</f>
        <v>1</v>
      </c>
    </row>
    <row r="4018" spans="1:7" x14ac:dyDescent="0.25">
      <c r="A4018" s="9">
        <v>42587</v>
      </c>
      <c r="B4018" s="10">
        <v>102428</v>
      </c>
      <c r="C4018" s="10" t="s">
        <v>1288</v>
      </c>
      <c r="D4018" s="10">
        <v>305</v>
      </c>
      <c r="E4018" s="1">
        <v>3009</v>
      </c>
      <c r="F4018" s="1">
        <v>3008</v>
      </c>
      <c r="G4018" s="2">
        <f>E4018-F4018</f>
        <v>1</v>
      </c>
    </row>
    <row r="4019" spans="1:7" x14ac:dyDescent="0.25">
      <c r="A4019" s="9">
        <v>42587</v>
      </c>
      <c r="B4019" s="10">
        <v>102429</v>
      </c>
      <c r="C4019" s="10" t="s">
        <v>1251</v>
      </c>
      <c r="D4019" s="10">
        <v>509</v>
      </c>
      <c r="E4019" s="1">
        <v>3009</v>
      </c>
      <c r="F4019" s="1">
        <v>3008</v>
      </c>
      <c r="G4019" s="2">
        <f>E4019-F4019</f>
        <v>1</v>
      </c>
    </row>
    <row r="4020" spans="1:7" x14ac:dyDescent="0.25">
      <c r="A4020" s="9">
        <v>42587</v>
      </c>
      <c r="B4020" s="10">
        <v>102430</v>
      </c>
      <c r="C4020" s="10" t="s">
        <v>1251</v>
      </c>
      <c r="D4020" s="10">
        <v>333</v>
      </c>
      <c r="E4020" s="1">
        <v>3009</v>
      </c>
      <c r="F4020" s="1">
        <v>3008</v>
      </c>
      <c r="G4020" s="2">
        <f>E4020-F4020</f>
        <v>1</v>
      </c>
    </row>
    <row r="4021" spans="1:7" x14ac:dyDescent="0.25">
      <c r="A4021" s="9">
        <v>42604</v>
      </c>
      <c r="B4021" s="10">
        <v>102442</v>
      </c>
      <c r="C4021" s="10" t="s">
        <v>1674</v>
      </c>
      <c r="D4021" s="10">
        <v>308</v>
      </c>
      <c r="E4021" s="1">
        <v>200600</v>
      </c>
      <c r="F4021" s="1">
        <v>192240.71</v>
      </c>
      <c r="G4021" s="2">
        <f>E4021-F4021</f>
        <v>8359.2900000000081</v>
      </c>
    </row>
    <row r="4022" spans="1:7" x14ac:dyDescent="0.25">
      <c r="A4022" s="9">
        <v>42604</v>
      </c>
      <c r="B4022" s="10">
        <v>102443</v>
      </c>
      <c r="C4022" s="10" t="s">
        <v>1675</v>
      </c>
      <c r="D4022" s="10">
        <v>308</v>
      </c>
      <c r="E4022" s="1">
        <v>35400</v>
      </c>
      <c r="F4022" s="1">
        <v>33924.04</v>
      </c>
      <c r="G4022" s="2">
        <f>E4022-F4022</f>
        <v>1475.9599999999991</v>
      </c>
    </row>
    <row r="4023" spans="1:7" x14ac:dyDescent="0.25">
      <c r="A4023" s="9">
        <v>42604</v>
      </c>
      <c r="B4023" s="10">
        <v>102444</v>
      </c>
      <c r="C4023" s="10" t="s">
        <v>1676</v>
      </c>
      <c r="D4023" s="10">
        <v>308</v>
      </c>
      <c r="E4023" s="1">
        <v>8260</v>
      </c>
      <c r="F4023" s="1">
        <v>7914.88</v>
      </c>
      <c r="G4023" s="2">
        <f>E4023-F4023</f>
        <v>345.11999999999989</v>
      </c>
    </row>
    <row r="4024" spans="1:7" x14ac:dyDescent="0.25">
      <c r="A4024" s="9">
        <v>42604</v>
      </c>
      <c r="B4024" s="10">
        <v>102445</v>
      </c>
      <c r="C4024" s="10" t="s">
        <v>1677</v>
      </c>
      <c r="D4024" s="10">
        <v>308</v>
      </c>
      <c r="E4024" s="1">
        <v>14160</v>
      </c>
      <c r="F4024" s="1">
        <v>13569.04</v>
      </c>
      <c r="G4024" s="2">
        <f>E4024-F4024</f>
        <v>590.95999999999913</v>
      </c>
    </row>
    <row r="4025" spans="1:7" x14ac:dyDescent="0.25">
      <c r="A4025" s="9">
        <v>42604</v>
      </c>
      <c r="B4025" s="10">
        <v>102446</v>
      </c>
      <c r="C4025" s="10" t="s">
        <v>1678</v>
      </c>
      <c r="D4025" s="10"/>
      <c r="E4025" s="1">
        <v>126260</v>
      </c>
      <c r="F4025" s="1">
        <v>120998.21</v>
      </c>
      <c r="G4025" s="2">
        <f>E4025-F4025</f>
        <v>5261.7899999999936</v>
      </c>
    </row>
    <row r="4026" spans="1:7" x14ac:dyDescent="0.25">
      <c r="A4026" s="9">
        <v>42604</v>
      </c>
      <c r="B4026" s="10">
        <v>102447</v>
      </c>
      <c r="C4026" s="10" t="s">
        <v>1679</v>
      </c>
      <c r="D4026" s="10">
        <v>308</v>
      </c>
      <c r="E4026" s="1">
        <v>47200</v>
      </c>
      <c r="F4026" s="1">
        <v>45232.38</v>
      </c>
      <c r="G4026" s="2">
        <f>E4026-F4026</f>
        <v>1967.6200000000026</v>
      </c>
    </row>
    <row r="4027" spans="1:7" x14ac:dyDescent="0.25">
      <c r="A4027" s="9">
        <v>42604</v>
      </c>
      <c r="B4027" s="10">
        <v>102448</v>
      </c>
      <c r="C4027" s="10" t="s">
        <v>1679</v>
      </c>
      <c r="D4027" s="10">
        <v>308</v>
      </c>
      <c r="E4027" s="1">
        <v>47200</v>
      </c>
      <c r="F4027" s="1">
        <v>45232.38</v>
      </c>
      <c r="G4027" s="2">
        <f>E4027-F4027</f>
        <v>1967.6200000000026</v>
      </c>
    </row>
    <row r="4028" spans="1:7" x14ac:dyDescent="0.25">
      <c r="A4028" s="9">
        <v>42604</v>
      </c>
      <c r="B4028" s="10">
        <v>102449</v>
      </c>
      <c r="C4028" s="10" t="s">
        <v>1680</v>
      </c>
      <c r="D4028" s="10">
        <v>308</v>
      </c>
      <c r="E4028" s="1">
        <v>7670</v>
      </c>
      <c r="F4028" s="1">
        <v>7349.46</v>
      </c>
      <c r="G4028" s="2">
        <f>E4028-F4028</f>
        <v>320.53999999999996</v>
      </c>
    </row>
    <row r="4029" spans="1:7" x14ac:dyDescent="0.25">
      <c r="A4029" s="9">
        <v>42604</v>
      </c>
      <c r="B4029" s="10">
        <v>102450</v>
      </c>
      <c r="C4029" s="10" t="s">
        <v>1680</v>
      </c>
      <c r="D4029" s="10">
        <v>308</v>
      </c>
      <c r="E4029" s="1">
        <v>7670</v>
      </c>
      <c r="F4029" s="1">
        <v>7349.46</v>
      </c>
      <c r="G4029" s="2">
        <f>E4029-F4029</f>
        <v>320.53999999999996</v>
      </c>
    </row>
    <row r="4030" spans="1:7" x14ac:dyDescent="0.25">
      <c r="A4030" s="9">
        <v>42604</v>
      </c>
      <c r="B4030" s="10">
        <v>102451</v>
      </c>
      <c r="C4030" s="10" t="s">
        <v>1681</v>
      </c>
      <c r="D4030" s="10">
        <v>308</v>
      </c>
      <c r="E4030" s="1">
        <v>44840</v>
      </c>
      <c r="F4030" s="1">
        <v>42970.71</v>
      </c>
      <c r="G4030" s="2">
        <f>E4030-F4030</f>
        <v>1869.2900000000009</v>
      </c>
    </row>
    <row r="4031" spans="1:7" x14ac:dyDescent="0.25">
      <c r="A4031" s="9">
        <v>42604</v>
      </c>
      <c r="B4031" s="10">
        <v>102452</v>
      </c>
      <c r="C4031" s="10" t="s">
        <v>1681</v>
      </c>
      <c r="D4031" s="10">
        <v>308</v>
      </c>
      <c r="E4031" s="1">
        <v>44840</v>
      </c>
      <c r="F4031" s="1">
        <v>42970.71</v>
      </c>
      <c r="G4031" s="2">
        <f>E4031-F4031</f>
        <v>1869.2900000000009</v>
      </c>
    </row>
    <row r="4032" spans="1:7" x14ac:dyDescent="0.25">
      <c r="A4032" s="9">
        <v>42604</v>
      </c>
      <c r="B4032" s="10">
        <v>102453</v>
      </c>
      <c r="C4032" s="10" t="s">
        <v>1682</v>
      </c>
      <c r="D4032" s="10">
        <v>308</v>
      </c>
      <c r="E4032" s="1">
        <v>54280</v>
      </c>
      <c r="F4032" s="1">
        <v>52017.38</v>
      </c>
      <c r="G4032" s="2">
        <f>E4032-F4032</f>
        <v>2262.6200000000026</v>
      </c>
    </row>
    <row r="4033" spans="1:7" x14ac:dyDescent="0.25">
      <c r="A4033" s="9">
        <v>42604</v>
      </c>
      <c r="B4033" s="10">
        <v>102454</v>
      </c>
      <c r="C4033" s="10" t="s">
        <v>1683</v>
      </c>
      <c r="D4033" s="10">
        <v>308</v>
      </c>
      <c r="E4033" s="1">
        <v>54280</v>
      </c>
      <c r="F4033" s="1">
        <v>52017.38</v>
      </c>
      <c r="G4033" s="2">
        <f>E4033-F4033</f>
        <v>2262.6200000000026</v>
      </c>
    </row>
    <row r="4034" spans="1:7" x14ac:dyDescent="0.25">
      <c r="A4034" s="9">
        <v>42643</v>
      </c>
      <c r="B4034" s="10">
        <v>102538</v>
      </c>
      <c r="C4034" s="10" t="s">
        <v>1750</v>
      </c>
      <c r="D4034" s="10">
        <v>326</v>
      </c>
      <c r="E4034" s="1">
        <v>3348958</v>
      </c>
      <c r="F4034" s="1">
        <v>3348957</v>
      </c>
      <c r="G4034" s="2">
        <f>E4034-F4034</f>
        <v>1</v>
      </c>
    </row>
    <row r="4035" spans="1:7" x14ac:dyDescent="0.25">
      <c r="A4035" s="9">
        <v>42675</v>
      </c>
      <c r="B4035" s="10">
        <v>102536</v>
      </c>
      <c r="C4035" s="10" t="s">
        <v>688</v>
      </c>
      <c r="D4035" s="10">
        <v>315</v>
      </c>
      <c r="E4035" s="1">
        <v>7906</v>
      </c>
      <c r="F4035" s="1">
        <v>7509.78</v>
      </c>
      <c r="G4035" s="2">
        <f>E4035-F4035</f>
        <v>396.22000000000025</v>
      </c>
    </row>
    <row r="4036" spans="1:7" x14ac:dyDescent="0.25">
      <c r="A4036" s="9">
        <v>42675</v>
      </c>
      <c r="B4036" s="10">
        <v>102457</v>
      </c>
      <c r="C4036" s="10" t="s">
        <v>809</v>
      </c>
      <c r="D4036" s="10">
        <v>334</v>
      </c>
      <c r="E4036" s="1">
        <v>35842.5</v>
      </c>
      <c r="F4036" s="1">
        <v>34348.106</v>
      </c>
      <c r="G4036" s="2">
        <f>E4036-F4036</f>
        <v>1494.3940000000002</v>
      </c>
    </row>
    <row r="4037" spans="1:7" x14ac:dyDescent="0.25">
      <c r="A4037" s="9">
        <v>42675</v>
      </c>
      <c r="B4037" s="10">
        <v>102455</v>
      </c>
      <c r="C4037" s="10" t="s">
        <v>810</v>
      </c>
      <c r="D4037" s="10">
        <v>545</v>
      </c>
      <c r="E4037" s="1">
        <v>35842.5</v>
      </c>
      <c r="F4037" s="1">
        <v>34348.108</v>
      </c>
      <c r="G4037" s="2">
        <f>E4037-F4037</f>
        <v>1494.3919999999998</v>
      </c>
    </row>
    <row r="4038" spans="1:7" x14ac:dyDescent="0.25">
      <c r="A4038" s="9">
        <v>42712</v>
      </c>
      <c r="B4038" s="10">
        <v>102459</v>
      </c>
      <c r="C4038" s="10" t="s">
        <v>821</v>
      </c>
      <c r="D4038" s="10">
        <v>374</v>
      </c>
      <c r="E4038" s="1">
        <v>35842.5</v>
      </c>
      <c r="F4038" s="1">
        <v>34049.428</v>
      </c>
      <c r="G4038" s="2">
        <f>E4038-F4038</f>
        <v>1793.0720000000001</v>
      </c>
    </row>
    <row r="4039" spans="1:7" x14ac:dyDescent="0.25">
      <c r="A4039" s="9">
        <v>42712</v>
      </c>
      <c r="B4039" s="10">
        <v>102461</v>
      </c>
      <c r="C4039" s="10" t="s">
        <v>826</v>
      </c>
      <c r="D4039" s="10">
        <v>342</v>
      </c>
      <c r="E4039" s="1">
        <v>54427.5</v>
      </c>
      <c r="F4039" s="1">
        <v>51705.163</v>
      </c>
      <c r="G4039" s="2">
        <f>E4039-F4039</f>
        <v>2722.3369999999995</v>
      </c>
    </row>
    <row r="4040" spans="1:7" x14ac:dyDescent="0.25">
      <c r="A4040" s="9">
        <v>42712</v>
      </c>
      <c r="B4040" s="10">
        <v>102462</v>
      </c>
      <c r="C4040" s="10" t="s">
        <v>826</v>
      </c>
      <c r="D4040" s="10">
        <v>350</v>
      </c>
      <c r="E4040" s="1">
        <v>54427.5</v>
      </c>
      <c r="F4040" s="1">
        <v>51705.167000000001</v>
      </c>
      <c r="G4040" s="2">
        <f>E4040-F4040</f>
        <v>2722.3329999999987</v>
      </c>
    </row>
    <row r="4041" spans="1:7" x14ac:dyDescent="0.25">
      <c r="A4041" s="9">
        <v>42712</v>
      </c>
      <c r="B4041" s="10">
        <v>102463</v>
      </c>
      <c r="C4041" s="10" t="s">
        <v>826</v>
      </c>
      <c r="D4041" s="10">
        <v>508</v>
      </c>
      <c r="E4041" s="1">
        <v>54427.5</v>
      </c>
      <c r="F4041" s="1">
        <v>51705.167000000001</v>
      </c>
      <c r="G4041" s="2">
        <f>E4041-F4041</f>
        <v>2722.3329999999987</v>
      </c>
    </row>
    <row r="4042" spans="1:7" x14ac:dyDescent="0.25">
      <c r="A4042" s="9">
        <v>42712</v>
      </c>
      <c r="B4042" s="10">
        <v>102464</v>
      </c>
      <c r="C4042" s="10" t="s">
        <v>826</v>
      </c>
      <c r="D4042" s="10"/>
      <c r="E4042" s="1">
        <v>54427.5</v>
      </c>
      <c r="F4042" s="1">
        <v>51705.171000000002</v>
      </c>
      <c r="G4042" s="2">
        <f>E4042-F4042</f>
        <v>2722.3289999999979</v>
      </c>
    </row>
    <row r="4043" spans="1:7" x14ac:dyDescent="0.25">
      <c r="A4043" s="9">
        <v>42712</v>
      </c>
      <c r="B4043" s="10">
        <v>102465</v>
      </c>
      <c r="C4043" s="10" t="s">
        <v>826</v>
      </c>
      <c r="D4043" s="10">
        <v>507</v>
      </c>
      <c r="E4043" s="1">
        <v>54427.5</v>
      </c>
      <c r="F4043" s="1">
        <v>51705.167000000001</v>
      </c>
      <c r="G4043" s="2">
        <f>E4043-F4043</f>
        <v>2722.3329999999987</v>
      </c>
    </row>
    <row r="4044" spans="1:7" x14ac:dyDescent="0.25">
      <c r="A4044" s="9">
        <v>42712</v>
      </c>
      <c r="B4044" s="10">
        <v>102466</v>
      </c>
      <c r="C4044" s="10" t="s">
        <v>826</v>
      </c>
      <c r="D4044" s="10"/>
      <c r="E4044" s="1">
        <v>54427.5</v>
      </c>
      <c r="F4044" s="1">
        <v>51705.171000000002</v>
      </c>
      <c r="G4044" s="2">
        <f>E4044-F4044</f>
        <v>2722.3289999999979</v>
      </c>
    </row>
    <row r="4045" spans="1:7" x14ac:dyDescent="0.25">
      <c r="A4045" s="9">
        <v>42712</v>
      </c>
      <c r="B4045" s="10">
        <v>102467</v>
      </c>
      <c r="C4045" s="10" t="s">
        <v>826</v>
      </c>
      <c r="D4045" s="10"/>
      <c r="E4045" s="1">
        <v>54427.5</v>
      </c>
      <c r="F4045" s="1">
        <v>51705.171000000002</v>
      </c>
      <c r="G4045" s="2">
        <f>E4045-F4045</f>
        <v>2722.3289999999979</v>
      </c>
    </row>
    <row r="4046" spans="1:7" x14ac:dyDescent="0.25">
      <c r="A4046" s="9">
        <v>42712</v>
      </c>
      <c r="B4046" s="10">
        <v>102468</v>
      </c>
      <c r="C4046" s="10" t="s">
        <v>826</v>
      </c>
      <c r="D4046" s="10"/>
      <c r="E4046" s="1">
        <v>54427.5</v>
      </c>
      <c r="F4046" s="1">
        <v>51705.171000000002</v>
      </c>
      <c r="G4046" s="2">
        <f>E4046-F4046</f>
        <v>2722.3289999999979</v>
      </c>
    </row>
    <row r="4047" spans="1:7" x14ac:dyDescent="0.25">
      <c r="A4047" s="9">
        <v>42712</v>
      </c>
      <c r="B4047" s="10">
        <v>102460</v>
      </c>
      <c r="C4047" s="10" t="s">
        <v>826</v>
      </c>
      <c r="D4047" s="10"/>
      <c r="E4047" s="1">
        <v>54427.5</v>
      </c>
      <c r="F4047" s="1">
        <v>51705.171000000002</v>
      </c>
      <c r="G4047" s="2">
        <f>E4047-F4047</f>
        <v>2722.3289999999979</v>
      </c>
    </row>
    <row r="4048" spans="1:7" x14ac:dyDescent="0.25">
      <c r="A4048" s="9">
        <v>42712</v>
      </c>
      <c r="B4048" s="10">
        <v>102469</v>
      </c>
      <c r="C4048" s="10" t="s">
        <v>832</v>
      </c>
      <c r="D4048" s="10">
        <v>509</v>
      </c>
      <c r="E4048" s="1">
        <v>67702.5</v>
      </c>
      <c r="F4048" s="1">
        <v>64316.428999999996</v>
      </c>
      <c r="G4048" s="2">
        <f>E4048-F4048</f>
        <v>3386.0710000000036</v>
      </c>
    </row>
    <row r="4049" spans="1:7" x14ac:dyDescent="0.25">
      <c r="A4049" s="9">
        <v>42712</v>
      </c>
      <c r="B4049" s="10">
        <v>102470</v>
      </c>
      <c r="C4049" s="10" t="s">
        <v>832</v>
      </c>
      <c r="D4049" s="10"/>
      <c r="E4049" s="1">
        <v>67702.5</v>
      </c>
      <c r="F4049" s="1">
        <v>64316.425999999999</v>
      </c>
      <c r="G4049" s="2">
        <f>E4049-F4049</f>
        <v>3386.0740000000005</v>
      </c>
    </row>
    <row r="4050" spans="1:7" x14ac:dyDescent="0.25">
      <c r="A4050" s="9">
        <v>42712</v>
      </c>
      <c r="B4050" s="10">
        <v>102471</v>
      </c>
      <c r="C4050" s="10" t="s">
        <v>832</v>
      </c>
      <c r="D4050" s="10"/>
      <c r="E4050" s="1">
        <v>67702.5</v>
      </c>
      <c r="F4050" s="1">
        <v>64316.425999999999</v>
      </c>
      <c r="G4050" s="2">
        <f>E4050-F4050</f>
        <v>3386.0740000000005</v>
      </c>
    </row>
    <row r="4051" spans="1:7" x14ac:dyDescent="0.25">
      <c r="A4051" s="9">
        <v>42712</v>
      </c>
      <c r="B4051" s="10">
        <v>102472</v>
      </c>
      <c r="C4051" s="10" t="s">
        <v>832</v>
      </c>
      <c r="D4051" s="10"/>
      <c r="E4051" s="1">
        <v>67702.5</v>
      </c>
      <c r="F4051" s="1">
        <v>64316.425999999999</v>
      </c>
      <c r="G4051" s="2">
        <f>E4051-F4051</f>
        <v>3386.0740000000005</v>
      </c>
    </row>
    <row r="4052" spans="1:7" x14ac:dyDescent="0.25">
      <c r="A4052" s="9">
        <v>42712</v>
      </c>
      <c r="B4052" s="10">
        <v>102473</v>
      </c>
      <c r="C4052" s="10" t="s">
        <v>832</v>
      </c>
      <c r="D4052" s="10">
        <v>458</v>
      </c>
      <c r="E4052" s="1">
        <v>67702.5</v>
      </c>
      <c r="F4052" s="1">
        <v>64316.427000000003</v>
      </c>
      <c r="G4052" s="2">
        <f>E4052-F4052</f>
        <v>3386.0729999999967</v>
      </c>
    </row>
    <row r="4053" spans="1:7" x14ac:dyDescent="0.25">
      <c r="A4053" s="9">
        <v>42712</v>
      </c>
      <c r="B4053" s="10">
        <v>102474</v>
      </c>
      <c r="C4053" s="10" t="s">
        <v>836</v>
      </c>
      <c r="D4053" s="10"/>
      <c r="E4053" s="1">
        <v>80830</v>
      </c>
      <c r="F4053" s="1">
        <v>76787.56</v>
      </c>
      <c r="G4053" s="2">
        <f>E4053-F4053</f>
        <v>4042.4400000000023</v>
      </c>
    </row>
    <row r="4054" spans="1:7" x14ac:dyDescent="0.25">
      <c r="A4054" s="9">
        <v>42712</v>
      </c>
      <c r="B4054" s="10">
        <v>102475</v>
      </c>
      <c r="C4054" s="10" t="s">
        <v>836</v>
      </c>
      <c r="D4054" s="10"/>
      <c r="E4054" s="1">
        <v>80830</v>
      </c>
      <c r="F4054" s="1">
        <v>76787.56</v>
      </c>
      <c r="G4054" s="2">
        <f>E4054-F4054</f>
        <v>4042.4400000000023</v>
      </c>
    </row>
    <row r="4055" spans="1:7" x14ac:dyDescent="0.25">
      <c r="A4055" s="9">
        <v>42712</v>
      </c>
      <c r="B4055" s="10">
        <v>102458</v>
      </c>
      <c r="C4055" s="10" t="s">
        <v>841</v>
      </c>
      <c r="D4055" s="10"/>
      <c r="E4055" s="1">
        <v>35842.5</v>
      </c>
      <c r="F4055" s="1">
        <v>34049.425999999999</v>
      </c>
      <c r="G4055" s="2">
        <f>E4055-F4055</f>
        <v>1793.0740000000005</v>
      </c>
    </row>
    <row r="4056" spans="1:7" x14ac:dyDescent="0.25">
      <c r="A4056" s="9">
        <v>42712</v>
      </c>
      <c r="B4056" s="10">
        <v>102477</v>
      </c>
      <c r="C4056" s="10" t="s">
        <v>891</v>
      </c>
      <c r="D4056" s="10"/>
      <c r="E4056" s="1">
        <v>8460</v>
      </c>
      <c r="F4056" s="1">
        <v>8036.0483000000004</v>
      </c>
      <c r="G4056" s="2">
        <f>E4056-F4056</f>
        <v>423.95169999999962</v>
      </c>
    </row>
    <row r="4057" spans="1:7" x14ac:dyDescent="0.25">
      <c r="A4057" s="9">
        <v>42712</v>
      </c>
      <c r="B4057" s="10">
        <v>102478</v>
      </c>
      <c r="C4057" s="10" t="s">
        <v>891</v>
      </c>
      <c r="D4057" s="10"/>
      <c r="E4057" s="1">
        <v>8460</v>
      </c>
      <c r="F4057" s="1">
        <v>8036.0483000000004</v>
      </c>
      <c r="G4057" s="2">
        <f>E4057-F4057</f>
        <v>423.95169999999962</v>
      </c>
    </row>
    <row r="4058" spans="1:7" x14ac:dyDescent="0.25">
      <c r="A4058" s="9">
        <v>42712</v>
      </c>
      <c r="B4058" s="10">
        <v>102479</v>
      </c>
      <c r="C4058" s="10" t="s">
        <v>891</v>
      </c>
      <c r="D4058" s="10"/>
      <c r="E4058" s="1">
        <v>8460</v>
      </c>
      <c r="F4058" s="1">
        <v>8036.0483000000004</v>
      </c>
      <c r="G4058" s="2">
        <f>E4058-F4058</f>
        <v>423.95169999999962</v>
      </c>
    </row>
    <row r="4059" spans="1:7" x14ac:dyDescent="0.25">
      <c r="A4059" s="9">
        <v>42712</v>
      </c>
      <c r="B4059" s="10">
        <v>102480</v>
      </c>
      <c r="C4059" s="10" t="s">
        <v>891</v>
      </c>
      <c r="D4059" s="10"/>
      <c r="E4059" s="1">
        <v>8460</v>
      </c>
      <c r="F4059" s="1">
        <v>8036.0483000000004</v>
      </c>
      <c r="G4059" s="2">
        <f>E4059-F4059</f>
        <v>423.95169999999962</v>
      </c>
    </row>
    <row r="4060" spans="1:7" x14ac:dyDescent="0.25">
      <c r="A4060" s="9">
        <v>42712</v>
      </c>
      <c r="B4060" s="10">
        <v>102476</v>
      </c>
      <c r="C4060" s="10" t="s">
        <v>891</v>
      </c>
      <c r="D4060" s="10"/>
      <c r="E4060" s="1">
        <v>8460</v>
      </c>
      <c r="F4060" s="1">
        <v>8036.0483000000004</v>
      </c>
      <c r="G4060" s="2">
        <f>E4060-F4060</f>
        <v>423.95169999999962</v>
      </c>
    </row>
    <row r="4061" spans="1:7" x14ac:dyDescent="0.25">
      <c r="A4061" s="9">
        <v>42712</v>
      </c>
      <c r="B4061" s="10">
        <v>102530</v>
      </c>
      <c r="C4061" s="10" t="s">
        <v>893</v>
      </c>
      <c r="D4061" s="10">
        <v>524</v>
      </c>
      <c r="E4061" s="1">
        <v>8977.51</v>
      </c>
      <c r="F4061" s="1">
        <v>8527.6718000000001</v>
      </c>
      <c r="G4061" s="2">
        <f>E4061-F4061</f>
        <v>449.83820000000014</v>
      </c>
    </row>
    <row r="4062" spans="1:7" x14ac:dyDescent="0.25">
      <c r="A4062" s="9">
        <v>42712</v>
      </c>
      <c r="B4062" s="10">
        <v>102531</v>
      </c>
      <c r="C4062" s="10" t="s">
        <v>893</v>
      </c>
      <c r="D4062" s="10">
        <v>509</v>
      </c>
      <c r="E4062" s="1">
        <v>8977.51</v>
      </c>
      <c r="F4062" s="1">
        <v>8527.6718000000001</v>
      </c>
      <c r="G4062" s="2">
        <f>E4062-F4062</f>
        <v>449.83820000000014</v>
      </c>
    </row>
    <row r="4063" spans="1:7" x14ac:dyDescent="0.25">
      <c r="A4063" s="9">
        <v>42712</v>
      </c>
      <c r="B4063" s="10">
        <v>102532</v>
      </c>
      <c r="C4063" s="10" t="s">
        <v>893</v>
      </c>
      <c r="D4063" s="10">
        <v>436</v>
      </c>
      <c r="E4063" s="1">
        <v>8977.51</v>
      </c>
      <c r="F4063" s="1">
        <v>8527.6589999999997</v>
      </c>
      <c r="G4063" s="2">
        <f>E4063-F4063</f>
        <v>449.85100000000057</v>
      </c>
    </row>
    <row r="4064" spans="1:7" x14ac:dyDescent="0.25">
      <c r="A4064" s="9">
        <v>42712</v>
      </c>
      <c r="B4064" s="10">
        <v>102481</v>
      </c>
      <c r="C4064" s="10" t="s">
        <v>897</v>
      </c>
      <c r="D4064" s="10"/>
      <c r="E4064" s="1">
        <v>8460</v>
      </c>
      <c r="F4064" s="1">
        <v>8036.0483000000004</v>
      </c>
      <c r="G4064" s="2">
        <f>E4064-F4064</f>
        <v>423.95169999999962</v>
      </c>
    </row>
    <row r="4065" spans="1:7" x14ac:dyDescent="0.25">
      <c r="A4065" s="9">
        <v>42712</v>
      </c>
      <c r="B4065" s="10">
        <v>102482</v>
      </c>
      <c r="C4065" s="10" t="s">
        <v>897</v>
      </c>
      <c r="D4065" s="10"/>
      <c r="E4065" s="1">
        <v>8460</v>
      </c>
      <c r="F4065" s="1">
        <v>8036.0483000000004</v>
      </c>
      <c r="G4065" s="2">
        <f>E4065-F4065</f>
        <v>423.95169999999962</v>
      </c>
    </row>
    <row r="4066" spans="1:7" x14ac:dyDescent="0.25">
      <c r="A4066" s="9">
        <v>42712</v>
      </c>
      <c r="B4066" s="10">
        <v>102485</v>
      </c>
      <c r="C4066" s="10" t="s">
        <v>999</v>
      </c>
      <c r="D4066" s="10">
        <v>556</v>
      </c>
      <c r="E4066" s="1">
        <v>17523</v>
      </c>
      <c r="F4066" s="1">
        <v>16645.906999999999</v>
      </c>
      <c r="G4066" s="2">
        <f>E4066-F4066</f>
        <v>877.09300000000076</v>
      </c>
    </row>
    <row r="4067" spans="1:7" x14ac:dyDescent="0.25">
      <c r="A4067" s="9">
        <v>42712</v>
      </c>
      <c r="B4067" s="10">
        <v>102502</v>
      </c>
      <c r="C4067" s="10" t="s">
        <v>999</v>
      </c>
      <c r="D4067" s="10">
        <v>509</v>
      </c>
      <c r="E4067" s="1">
        <v>17523</v>
      </c>
      <c r="F4067" s="1">
        <v>16645.91</v>
      </c>
      <c r="G4067" s="2">
        <f>E4067-F4067</f>
        <v>877.09000000000015</v>
      </c>
    </row>
    <row r="4068" spans="1:7" x14ac:dyDescent="0.25">
      <c r="A4068" s="9">
        <v>42712</v>
      </c>
      <c r="B4068" s="10">
        <v>102504</v>
      </c>
      <c r="C4068" s="10" t="s">
        <v>1000</v>
      </c>
      <c r="D4068" s="10">
        <v>509</v>
      </c>
      <c r="E4068" s="1">
        <v>29058.98</v>
      </c>
      <c r="F4068" s="1">
        <v>27605.081999999999</v>
      </c>
      <c r="G4068" s="2">
        <f>E4068-F4068</f>
        <v>1453.898000000001</v>
      </c>
    </row>
    <row r="4069" spans="1:7" x14ac:dyDescent="0.25">
      <c r="A4069" s="9">
        <v>42712</v>
      </c>
      <c r="B4069" s="10">
        <v>102507</v>
      </c>
      <c r="C4069" s="10" t="s">
        <v>1001</v>
      </c>
      <c r="D4069" s="10">
        <v>458</v>
      </c>
      <c r="E4069" s="1">
        <v>29058.98</v>
      </c>
      <c r="F4069" s="1">
        <v>27605.080999999998</v>
      </c>
      <c r="G4069" s="2">
        <f>E4069-F4069</f>
        <v>1453.8990000000013</v>
      </c>
    </row>
    <row r="4070" spans="1:7" x14ac:dyDescent="0.25">
      <c r="A4070" s="9">
        <v>42712</v>
      </c>
      <c r="B4070" s="10">
        <v>102508</v>
      </c>
      <c r="C4070" s="10" t="s">
        <v>1001</v>
      </c>
      <c r="D4070" s="10"/>
      <c r="E4070" s="1">
        <v>29058.98</v>
      </c>
      <c r="F4070" s="1">
        <v>27605.080999999998</v>
      </c>
      <c r="G4070" s="2">
        <f>E4070-F4070</f>
        <v>1453.8990000000013</v>
      </c>
    </row>
    <row r="4071" spans="1:7" x14ac:dyDescent="0.25">
      <c r="A4071" s="9">
        <v>42712</v>
      </c>
      <c r="B4071" s="10">
        <v>102509</v>
      </c>
      <c r="C4071" s="10" t="s">
        <v>1001</v>
      </c>
      <c r="D4071" s="10"/>
      <c r="E4071" s="1">
        <v>29058.98</v>
      </c>
      <c r="F4071" s="1">
        <v>27605.080999999998</v>
      </c>
      <c r="G4071" s="2">
        <f>E4071-F4071</f>
        <v>1453.8990000000013</v>
      </c>
    </row>
    <row r="4072" spans="1:7" x14ac:dyDescent="0.25">
      <c r="A4072" s="9">
        <v>42712</v>
      </c>
      <c r="B4072" s="10">
        <v>102510</v>
      </c>
      <c r="C4072" s="10" t="s">
        <v>1001</v>
      </c>
      <c r="D4072" s="10"/>
      <c r="E4072" s="1">
        <v>29058.98</v>
      </c>
      <c r="F4072" s="1">
        <v>27605.080999999998</v>
      </c>
      <c r="G4072" s="2">
        <f>E4072-F4072</f>
        <v>1453.8990000000013</v>
      </c>
    </row>
    <row r="4073" spans="1:7" x14ac:dyDescent="0.25">
      <c r="A4073" s="9">
        <v>42712</v>
      </c>
      <c r="B4073" s="10">
        <v>102405</v>
      </c>
      <c r="C4073" s="10" t="s">
        <v>1002</v>
      </c>
      <c r="D4073" s="10">
        <v>436</v>
      </c>
      <c r="E4073" s="1">
        <v>29058.98</v>
      </c>
      <c r="F4073" s="1">
        <v>27605.081999999999</v>
      </c>
      <c r="G4073" s="2">
        <f>E4073-F4073</f>
        <v>1453.898000000001</v>
      </c>
    </row>
    <row r="4074" spans="1:7" x14ac:dyDescent="0.25">
      <c r="A4074" s="9">
        <v>42712</v>
      </c>
      <c r="B4074" s="10">
        <v>102506</v>
      </c>
      <c r="C4074" s="10" t="s">
        <v>1004</v>
      </c>
      <c r="D4074" s="10">
        <v>562</v>
      </c>
      <c r="E4074" s="1">
        <v>29058.98</v>
      </c>
      <c r="F4074" s="1">
        <v>27605.080999999998</v>
      </c>
      <c r="G4074" s="2">
        <f>E4074-F4074</f>
        <v>1453.8990000000013</v>
      </c>
    </row>
    <row r="4075" spans="1:7" x14ac:dyDescent="0.25">
      <c r="A4075" s="9">
        <v>42712</v>
      </c>
      <c r="B4075" s="10">
        <v>102483</v>
      </c>
      <c r="C4075" s="10" t="s">
        <v>1006</v>
      </c>
      <c r="D4075" s="10">
        <v>429</v>
      </c>
      <c r="E4075" s="1">
        <v>17523</v>
      </c>
      <c r="F4075" s="1">
        <v>16645.906999999999</v>
      </c>
      <c r="G4075" s="2">
        <f>E4075-F4075</f>
        <v>877.09300000000076</v>
      </c>
    </row>
    <row r="4076" spans="1:7" x14ac:dyDescent="0.25">
      <c r="A4076" s="9">
        <v>42712</v>
      </c>
      <c r="B4076" s="10">
        <v>102488</v>
      </c>
      <c r="C4076" s="10" t="s">
        <v>1006</v>
      </c>
      <c r="D4076" s="10"/>
      <c r="E4076" s="1">
        <v>17523</v>
      </c>
      <c r="F4076" s="1">
        <v>16645.902999999998</v>
      </c>
      <c r="G4076" s="2">
        <f>E4076-F4076</f>
        <v>877.09700000000157</v>
      </c>
    </row>
    <row r="4077" spans="1:7" x14ac:dyDescent="0.25">
      <c r="A4077" s="9">
        <v>42712</v>
      </c>
      <c r="B4077" s="10">
        <v>102489</v>
      </c>
      <c r="C4077" s="10" t="s">
        <v>1006</v>
      </c>
      <c r="D4077" s="10"/>
      <c r="E4077" s="1">
        <v>17523</v>
      </c>
      <c r="F4077" s="1">
        <v>16645.902999999998</v>
      </c>
      <c r="G4077" s="2">
        <f>E4077-F4077</f>
        <v>877.09700000000157</v>
      </c>
    </row>
    <row r="4078" spans="1:7" x14ac:dyDescent="0.25">
      <c r="A4078" s="9">
        <v>42712</v>
      </c>
      <c r="B4078" s="10">
        <v>102490</v>
      </c>
      <c r="C4078" s="10" t="s">
        <v>1006</v>
      </c>
      <c r="D4078" s="10"/>
      <c r="E4078" s="1">
        <v>17523</v>
      </c>
      <c r="F4078" s="1">
        <v>16645.902999999998</v>
      </c>
      <c r="G4078" s="2">
        <f>E4078-F4078</f>
        <v>877.09700000000157</v>
      </c>
    </row>
    <row r="4079" spans="1:7" x14ac:dyDescent="0.25">
      <c r="A4079" s="9">
        <v>42712</v>
      </c>
      <c r="B4079" s="10">
        <v>102493</v>
      </c>
      <c r="C4079" s="10" t="s">
        <v>1006</v>
      </c>
      <c r="D4079" s="10"/>
      <c r="E4079" s="1">
        <v>17523</v>
      </c>
      <c r="F4079" s="1">
        <v>16645.902999999998</v>
      </c>
      <c r="G4079" s="2">
        <f>E4079-F4079</f>
        <v>877.09700000000157</v>
      </c>
    </row>
    <row r="4080" spans="1:7" x14ac:dyDescent="0.25">
      <c r="A4080" s="9">
        <v>42712</v>
      </c>
      <c r="B4080" s="10">
        <v>102494</v>
      </c>
      <c r="C4080" s="10" t="s">
        <v>1006</v>
      </c>
      <c r="D4080" s="10"/>
      <c r="E4080" s="1">
        <v>17523</v>
      </c>
      <c r="F4080" s="1">
        <v>16645.902999999998</v>
      </c>
      <c r="G4080" s="2">
        <f>E4080-F4080</f>
        <v>877.09700000000157</v>
      </c>
    </row>
    <row r="4081" spans="1:7" x14ac:dyDescent="0.25">
      <c r="A4081" s="9">
        <v>42712</v>
      </c>
      <c r="B4081" s="10">
        <v>102496</v>
      </c>
      <c r="C4081" s="10" t="s">
        <v>1006</v>
      </c>
      <c r="D4081" s="10"/>
      <c r="E4081" s="1">
        <v>17523</v>
      </c>
      <c r="F4081" s="1">
        <v>16645.902999999998</v>
      </c>
      <c r="G4081" s="2">
        <f>E4081-F4081</f>
        <v>877.09700000000157</v>
      </c>
    </row>
    <row r="4082" spans="1:7" x14ac:dyDescent="0.25">
      <c r="A4082" s="9">
        <v>42712</v>
      </c>
      <c r="B4082" s="10">
        <v>102497</v>
      </c>
      <c r="C4082" s="10" t="s">
        <v>1006</v>
      </c>
      <c r="D4082" s="10"/>
      <c r="E4082" s="1">
        <v>17523</v>
      </c>
      <c r="F4082" s="1">
        <v>16645.902999999998</v>
      </c>
      <c r="G4082" s="2">
        <f>E4082-F4082</f>
        <v>877.09700000000157</v>
      </c>
    </row>
    <row r="4083" spans="1:7" x14ac:dyDescent="0.25">
      <c r="A4083" s="9">
        <v>42712</v>
      </c>
      <c r="B4083" s="10">
        <v>102498</v>
      </c>
      <c r="C4083" s="10" t="s">
        <v>1006</v>
      </c>
      <c r="D4083" s="10"/>
      <c r="E4083" s="1">
        <v>17523</v>
      </c>
      <c r="F4083" s="1">
        <v>16645.902999999998</v>
      </c>
      <c r="G4083" s="2">
        <f>E4083-F4083</f>
        <v>877.09700000000157</v>
      </c>
    </row>
    <row r="4084" spans="1:7" x14ac:dyDescent="0.25">
      <c r="A4084" s="9">
        <v>42712</v>
      </c>
      <c r="B4084" s="10">
        <v>102499</v>
      </c>
      <c r="C4084" s="10" t="s">
        <v>1006</v>
      </c>
      <c r="D4084" s="10"/>
      <c r="E4084" s="1">
        <v>17523</v>
      </c>
      <c r="F4084" s="1">
        <v>16645.902999999998</v>
      </c>
      <c r="G4084" s="2">
        <f>E4084-F4084</f>
        <v>877.09700000000157</v>
      </c>
    </row>
    <row r="4085" spans="1:7" x14ac:dyDescent="0.25">
      <c r="A4085" s="9">
        <v>42712</v>
      </c>
      <c r="B4085" s="10">
        <v>102500</v>
      </c>
      <c r="C4085" s="10" t="s">
        <v>1006</v>
      </c>
      <c r="D4085" s="10"/>
      <c r="E4085" s="1">
        <v>17523</v>
      </c>
      <c r="F4085" s="1">
        <v>16645.902999999998</v>
      </c>
      <c r="G4085" s="2">
        <f>E4085-F4085</f>
        <v>877.09700000000157</v>
      </c>
    </row>
    <row r="4086" spans="1:7" x14ac:dyDescent="0.25">
      <c r="A4086" s="9">
        <v>42712</v>
      </c>
      <c r="B4086" s="10">
        <v>102501</v>
      </c>
      <c r="C4086" s="10" t="s">
        <v>1006</v>
      </c>
      <c r="D4086" s="10"/>
      <c r="E4086" s="1">
        <v>17523</v>
      </c>
      <c r="F4086" s="1">
        <v>16645.902999999998</v>
      </c>
      <c r="G4086" s="2">
        <f>E4086-F4086</f>
        <v>877.09700000000157</v>
      </c>
    </row>
    <row r="4087" spans="1:7" x14ac:dyDescent="0.25">
      <c r="A4087" s="9">
        <v>42712</v>
      </c>
      <c r="B4087" s="10">
        <v>102503</v>
      </c>
      <c r="C4087" s="10" t="s">
        <v>1006</v>
      </c>
      <c r="D4087" s="10"/>
      <c r="E4087" s="1">
        <v>17523</v>
      </c>
      <c r="F4087" s="1">
        <v>16645.902999999998</v>
      </c>
      <c r="G4087" s="2">
        <f>E4087-F4087</f>
        <v>877.09700000000157</v>
      </c>
    </row>
    <row r="4088" spans="1:7" x14ac:dyDescent="0.25">
      <c r="A4088" s="9">
        <v>42712</v>
      </c>
      <c r="B4088" s="10">
        <v>102492</v>
      </c>
      <c r="C4088" s="10" t="s">
        <v>1006</v>
      </c>
      <c r="D4088" s="10"/>
      <c r="E4088" s="1">
        <v>17523</v>
      </c>
      <c r="F4088" s="1">
        <v>16645.902999999998</v>
      </c>
      <c r="G4088" s="2">
        <f>E4088-F4088</f>
        <v>877.09700000000157</v>
      </c>
    </row>
    <row r="4089" spans="1:7" x14ac:dyDescent="0.25">
      <c r="A4089" s="9">
        <v>42712</v>
      </c>
      <c r="B4089" s="10">
        <v>102495</v>
      </c>
      <c r="C4089" s="10" t="s">
        <v>1006</v>
      </c>
      <c r="D4089" s="10"/>
      <c r="E4089" s="1">
        <v>17523</v>
      </c>
      <c r="F4089" s="1">
        <v>16645.902999999998</v>
      </c>
      <c r="G4089" s="2">
        <f>E4089-F4089</f>
        <v>877.09700000000157</v>
      </c>
    </row>
    <row r="4090" spans="1:7" x14ac:dyDescent="0.25">
      <c r="A4090" s="9">
        <v>42712</v>
      </c>
      <c r="B4090" s="10">
        <v>102491</v>
      </c>
      <c r="C4090" s="10" t="s">
        <v>1006</v>
      </c>
      <c r="D4090" s="10">
        <v>524</v>
      </c>
      <c r="E4090" s="1">
        <v>17523</v>
      </c>
      <c r="F4090" s="1">
        <v>16645.906999999999</v>
      </c>
      <c r="G4090" s="2">
        <f>E4090-F4090</f>
        <v>877.09300000000076</v>
      </c>
    </row>
    <row r="4091" spans="1:7" x14ac:dyDescent="0.25">
      <c r="A4091" s="9">
        <v>42712</v>
      </c>
      <c r="B4091" s="10">
        <v>102486</v>
      </c>
      <c r="C4091" s="10" t="s">
        <v>1017</v>
      </c>
      <c r="D4091" s="10">
        <v>307</v>
      </c>
      <c r="E4091" s="1">
        <v>17523</v>
      </c>
      <c r="F4091" s="1">
        <v>16645.917000000001</v>
      </c>
      <c r="G4091" s="2">
        <f>E4091-F4091</f>
        <v>877.08299999999872</v>
      </c>
    </row>
    <row r="4092" spans="1:7" x14ac:dyDescent="0.25">
      <c r="A4092" s="9">
        <v>42712</v>
      </c>
      <c r="B4092" s="10">
        <v>102523</v>
      </c>
      <c r="C4092" s="10" t="s">
        <v>1025</v>
      </c>
      <c r="D4092" s="10">
        <v>326</v>
      </c>
      <c r="E4092" s="1">
        <v>20126.25</v>
      </c>
      <c r="F4092" s="1">
        <v>19118.987000000001</v>
      </c>
      <c r="G4092" s="2">
        <f>E4092-F4092</f>
        <v>1007.262999999999</v>
      </c>
    </row>
    <row r="4093" spans="1:7" x14ac:dyDescent="0.25">
      <c r="A4093" s="9">
        <v>42712</v>
      </c>
      <c r="B4093" s="10">
        <v>102524</v>
      </c>
      <c r="C4093" s="10" t="s">
        <v>1025</v>
      </c>
      <c r="D4093" s="10">
        <v>360</v>
      </c>
      <c r="E4093" s="1">
        <v>20126.25</v>
      </c>
      <c r="F4093" s="1">
        <v>19118.986000000001</v>
      </c>
      <c r="G4093" s="2">
        <f>E4093-F4093</f>
        <v>1007.2639999999992</v>
      </c>
    </row>
    <row r="4094" spans="1:7" x14ac:dyDescent="0.25">
      <c r="A4094" s="9">
        <v>42712</v>
      </c>
      <c r="B4094" s="10">
        <v>102525</v>
      </c>
      <c r="C4094" s="10" t="s">
        <v>1025</v>
      </c>
      <c r="D4094" s="10">
        <v>554</v>
      </c>
      <c r="E4094" s="1">
        <v>20126.25</v>
      </c>
      <c r="F4094" s="1">
        <v>19118.987000000001</v>
      </c>
      <c r="G4094" s="2">
        <f>E4094-F4094</f>
        <v>1007.262999999999</v>
      </c>
    </row>
    <row r="4095" spans="1:7" x14ac:dyDescent="0.25">
      <c r="A4095" s="9">
        <v>42712</v>
      </c>
      <c r="B4095" s="10">
        <v>102527</v>
      </c>
      <c r="C4095" s="10" t="s">
        <v>1025</v>
      </c>
      <c r="D4095" s="10"/>
      <c r="E4095" s="1">
        <v>20126.25</v>
      </c>
      <c r="F4095" s="1">
        <v>19118.987000000001</v>
      </c>
      <c r="G4095" s="2">
        <f>E4095-F4095</f>
        <v>1007.262999999999</v>
      </c>
    </row>
    <row r="4096" spans="1:7" x14ac:dyDescent="0.25">
      <c r="A4096" s="9">
        <v>42712</v>
      </c>
      <c r="B4096" s="10">
        <v>102526</v>
      </c>
      <c r="C4096" s="10" t="s">
        <v>1025</v>
      </c>
      <c r="D4096" s="10"/>
      <c r="E4096" s="1">
        <v>20126.25</v>
      </c>
      <c r="F4096" s="1">
        <v>19118.987000000001</v>
      </c>
      <c r="G4096" s="2">
        <f>E4096-F4096</f>
        <v>1007.262999999999</v>
      </c>
    </row>
    <row r="4097" spans="1:7" x14ac:dyDescent="0.25">
      <c r="A4097" s="9">
        <v>42712</v>
      </c>
      <c r="B4097" s="10">
        <v>102528</v>
      </c>
      <c r="C4097" s="10" t="s">
        <v>1025</v>
      </c>
      <c r="D4097" s="10"/>
      <c r="E4097" s="1">
        <v>20126.25</v>
      </c>
      <c r="F4097" s="1">
        <v>19118.987000000001</v>
      </c>
      <c r="G4097" s="2">
        <f>E4097-F4097</f>
        <v>1007.262999999999</v>
      </c>
    </row>
    <row r="4098" spans="1:7" x14ac:dyDescent="0.25">
      <c r="A4098" s="9">
        <v>42712</v>
      </c>
      <c r="B4098" s="10">
        <v>102511</v>
      </c>
      <c r="C4098" s="10" t="s">
        <v>1045</v>
      </c>
      <c r="D4098" s="10"/>
      <c r="E4098" s="1">
        <v>36227.480000000003</v>
      </c>
      <c r="F4098" s="1">
        <v>34415.159</v>
      </c>
      <c r="G4098" s="2">
        <f>E4098-F4098</f>
        <v>1812.3210000000036</v>
      </c>
    </row>
    <row r="4099" spans="1:7" x14ac:dyDescent="0.25">
      <c r="A4099" s="9">
        <v>42712</v>
      </c>
      <c r="B4099" s="10">
        <v>102512</v>
      </c>
      <c r="C4099" s="10" t="s">
        <v>1055</v>
      </c>
      <c r="D4099" s="10">
        <v>545</v>
      </c>
      <c r="E4099" s="1">
        <v>13815</v>
      </c>
      <c r="F4099" s="1">
        <v>13123.31</v>
      </c>
      <c r="G4099" s="2">
        <f>E4099-F4099</f>
        <v>691.69000000000051</v>
      </c>
    </row>
    <row r="4100" spans="1:7" x14ac:dyDescent="0.25">
      <c r="A4100" s="9">
        <v>42712</v>
      </c>
      <c r="B4100" s="10">
        <v>102513</v>
      </c>
      <c r="C4100" s="10" t="s">
        <v>1055</v>
      </c>
      <c r="D4100" s="10">
        <v>335</v>
      </c>
      <c r="E4100" s="1">
        <v>13815</v>
      </c>
      <c r="F4100" s="1">
        <v>13123.307000000001</v>
      </c>
      <c r="G4100" s="2">
        <f>E4100-F4100</f>
        <v>691.6929999999993</v>
      </c>
    </row>
    <row r="4101" spans="1:7" x14ac:dyDescent="0.25">
      <c r="A4101" s="9">
        <v>42712</v>
      </c>
      <c r="B4101" s="10">
        <v>102514</v>
      </c>
      <c r="C4101" s="10" t="s">
        <v>1055</v>
      </c>
      <c r="D4101" s="10">
        <v>524</v>
      </c>
      <c r="E4101" s="1">
        <v>13815</v>
      </c>
      <c r="F4101" s="1">
        <v>13123.307000000001</v>
      </c>
      <c r="G4101" s="2">
        <f>E4101-F4101</f>
        <v>691.6929999999993</v>
      </c>
    </row>
    <row r="4102" spans="1:7" x14ac:dyDescent="0.25">
      <c r="A4102" s="9">
        <v>42712</v>
      </c>
      <c r="B4102" s="10">
        <v>102515</v>
      </c>
      <c r="C4102" s="10" t="s">
        <v>1055</v>
      </c>
      <c r="D4102" s="10"/>
      <c r="E4102" s="1">
        <v>13815</v>
      </c>
      <c r="F4102" s="1">
        <v>13123.303</v>
      </c>
      <c r="G4102" s="2">
        <f>E4102-F4102</f>
        <v>691.69700000000012</v>
      </c>
    </row>
    <row r="4103" spans="1:7" x14ac:dyDescent="0.25">
      <c r="A4103" s="9">
        <v>42712</v>
      </c>
      <c r="B4103" s="10">
        <v>102516</v>
      </c>
      <c r="C4103" s="10" t="s">
        <v>1055</v>
      </c>
      <c r="D4103" s="10"/>
      <c r="E4103" s="1">
        <v>13815</v>
      </c>
      <c r="F4103" s="1">
        <v>13123.303</v>
      </c>
      <c r="G4103" s="2">
        <f>E4103-F4103</f>
        <v>691.69700000000012</v>
      </c>
    </row>
    <row r="4104" spans="1:7" x14ac:dyDescent="0.25">
      <c r="A4104" s="9">
        <v>42712</v>
      </c>
      <c r="B4104" s="10">
        <v>102518</v>
      </c>
      <c r="C4104" s="10" t="s">
        <v>1055</v>
      </c>
      <c r="D4104" s="10"/>
      <c r="E4104" s="1">
        <v>13815</v>
      </c>
      <c r="F4104" s="1">
        <v>13123.303</v>
      </c>
      <c r="G4104" s="2">
        <f>E4104-F4104</f>
        <v>691.69700000000012</v>
      </c>
    </row>
    <row r="4105" spans="1:7" x14ac:dyDescent="0.25">
      <c r="A4105" s="9">
        <v>42712</v>
      </c>
      <c r="B4105" s="10">
        <v>102519</v>
      </c>
      <c r="C4105" s="10" t="s">
        <v>1055</v>
      </c>
      <c r="D4105" s="10"/>
      <c r="E4105" s="1">
        <v>13815</v>
      </c>
      <c r="F4105" s="1">
        <v>13123.303</v>
      </c>
      <c r="G4105" s="2">
        <f>E4105-F4105</f>
        <v>691.69700000000012</v>
      </c>
    </row>
    <row r="4106" spans="1:7" x14ac:dyDescent="0.25">
      <c r="A4106" s="9">
        <v>42712</v>
      </c>
      <c r="B4106" s="10">
        <v>102520</v>
      </c>
      <c r="C4106" s="10" t="s">
        <v>1055</v>
      </c>
      <c r="D4106" s="10"/>
      <c r="E4106" s="1">
        <v>13815</v>
      </c>
      <c r="F4106" s="1">
        <v>13123.303</v>
      </c>
      <c r="G4106" s="2">
        <f>E4106-F4106</f>
        <v>691.69700000000012</v>
      </c>
    </row>
    <row r="4107" spans="1:7" x14ac:dyDescent="0.25">
      <c r="A4107" s="9">
        <v>42712</v>
      </c>
      <c r="B4107" s="10">
        <v>102521</v>
      </c>
      <c r="C4107" s="10" t="s">
        <v>1055</v>
      </c>
      <c r="D4107" s="10"/>
      <c r="E4107" s="1">
        <v>13815</v>
      </c>
      <c r="F4107" s="1">
        <v>13123.303</v>
      </c>
      <c r="G4107" s="2">
        <f>E4107-F4107</f>
        <v>691.69700000000012</v>
      </c>
    </row>
    <row r="4108" spans="1:7" x14ac:dyDescent="0.25">
      <c r="A4108" s="9">
        <v>42712</v>
      </c>
      <c r="B4108" s="10">
        <v>102522</v>
      </c>
      <c r="C4108" s="10" t="s">
        <v>1055</v>
      </c>
      <c r="D4108" s="10"/>
      <c r="E4108" s="1">
        <v>13815</v>
      </c>
      <c r="F4108" s="1">
        <v>13123.303</v>
      </c>
      <c r="G4108" s="2">
        <f>E4108-F4108</f>
        <v>691.69700000000012</v>
      </c>
    </row>
    <row r="4109" spans="1:7" x14ac:dyDescent="0.25">
      <c r="A4109" s="9">
        <v>42712</v>
      </c>
      <c r="B4109" s="10">
        <v>102517</v>
      </c>
      <c r="C4109" s="10" t="s">
        <v>1055</v>
      </c>
      <c r="D4109" s="10"/>
      <c r="E4109" s="1">
        <v>13815</v>
      </c>
      <c r="F4109" s="1">
        <v>13123.303</v>
      </c>
      <c r="G4109" s="2">
        <f>E4109-F4109</f>
        <v>691.69700000000012</v>
      </c>
    </row>
    <row r="4110" spans="1:7" x14ac:dyDescent="0.25">
      <c r="A4110" s="9">
        <v>42712</v>
      </c>
      <c r="B4110" s="10">
        <v>102529</v>
      </c>
      <c r="C4110" s="10" t="s">
        <v>1056</v>
      </c>
      <c r="D4110" s="10"/>
      <c r="E4110" s="1">
        <v>27864.22</v>
      </c>
      <c r="F4110" s="1">
        <v>26470.056</v>
      </c>
      <c r="G4110" s="2">
        <f>E4110-F4110</f>
        <v>1394.1640000000007</v>
      </c>
    </row>
    <row r="4111" spans="1:7" x14ac:dyDescent="0.25">
      <c r="A4111" s="9">
        <v>42774</v>
      </c>
      <c r="B4111" s="10">
        <v>102657</v>
      </c>
      <c r="C4111" s="10" t="s">
        <v>1684</v>
      </c>
      <c r="D4111" s="10">
        <v>369</v>
      </c>
      <c r="E4111" s="1">
        <v>19114.41</v>
      </c>
      <c r="F4111" s="1">
        <v>17042.794000000002</v>
      </c>
      <c r="G4111" s="2">
        <f>E4111-F4111</f>
        <v>2071.6159999999982</v>
      </c>
    </row>
    <row r="4112" spans="1:7" x14ac:dyDescent="0.25">
      <c r="A4112" s="9">
        <v>42774</v>
      </c>
      <c r="B4112" s="10">
        <v>102658</v>
      </c>
      <c r="C4112" s="10" t="s">
        <v>1684</v>
      </c>
      <c r="D4112" s="10">
        <v>369</v>
      </c>
      <c r="E4112" s="1">
        <v>19114.41</v>
      </c>
      <c r="F4112" s="1">
        <v>17042.794000000002</v>
      </c>
      <c r="G4112" s="2">
        <f>E4112-F4112</f>
        <v>2071.6159999999982</v>
      </c>
    </row>
    <row r="4113" spans="1:7" x14ac:dyDescent="0.25">
      <c r="A4113" s="9">
        <v>42774</v>
      </c>
      <c r="B4113" s="10">
        <v>102659</v>
      </c>
      <c r="C4113" s="10" t="s">
        <v>1684</v>
      </c>
      <c r="D4113" s="10">
        <v>369</v>
      </c>
      <c r="E4113" s="1">
        <v>19114.41</v>
      </c>
      <c r="F4113" s="1">
        <v>17042.794000000002</v>
      </c>
      <c r="G4113" s="2">
        <f>E4113-F4113</f>
        <v>2071.6159999999982</v>
      </c>
    </row>
    <row r="4114" spans="1:7" x14ac:dyDescent="0.25">
      <c r="A4114" s="9">
        <v>42774</v>
      </c>
      <c r="B4114" s="10">
        <v>102662</v>
      </c>
      <c r="C4114" s="10" t="s">
        <v>1685</v>
      </c>
      <c r="D4114" s="10">
        <v>369</v>
      </c>
      <c r="E4114" s="1">
        <v>38230.410000000003</v>
      </c>
      <c r="F4114" s="1">
        <v>34087.894</v>
      </c>
      <c r="G4114" s="2">
        <f>E4114-F4114</f>
        <v>4142.5160000000033</v>
      </c>
    </row>
    <row r="4115" spans="1:7" x14ac:dyDescent="0.25">
      <c r="A4115" s="9">
        <v>42774</v>
      </c>
      <c r="B4115" s="10">
        <v>102663</v>
      </c>
      <c r="C4115" s="10" t="s">
        <v>1685</v>
      </c>
      <c r="D4115" s="10">
        <v>369</v>
      </c>
      <c r="E4115" s="1">
        <v>38230.410000000003</v>
      </c>
      <c r="F4115" s="1">
        <v>34087.894</v>
      </c>
      <c r="G4115" s="2">
        <f>E4115-F4115</f>
        <v>4142.5160000000033</v>
      </c>
    </row>
    <row r="4116" spans="1:7" x14ac:dyDescent="0.25">
      <c r="A4116" s="9">
        <v>42774</v>
      </c>
      <c r="B4116" s="10">
        <v>102664</v>
      </c>
      <c r="C4116" s="10" t="s">
        <v>1685</v>
      </c>
      <c r="D4116" s="10">
        <v>369</v>
      </c>
      <c r="E4116" s="1">
        <v>38230.410000000003</v>
      </c>
      <c r="F4116" s="1">
        <v>34087.894</v>
      </c>
      <c r="G4116" s="2">
        <f>E4116-F4116</f>
        <v>4142.5160000000033</v>
      </c>
    </row>
    <row r="4117" spans="1:7" x14ac:dyDescent="0.25">
      <c r="A4117" s="9">
        <v>42774</v>
      </c>
      <c r="B4117" s="10">
        <v>102665</v>
      </c>
      <c r="C4117" s="10" t="s">
        <v>1685</v>
      </c>
      <c r="D4117" s="10">
        <v>369</v>
      </c>
      <c r="E4117" s="1">
        <v>38230.410000000003</v>
      </c>
      <c r="F4117" s="1">
        <v>34087.894</v>
      </c>
      <c r="G4117" s="2">
        <f>E4117-F4117</f>
        <v>4142.5160000000033</v>
      </c>
    </row>
    <row r="4118" spans="1:7" x14ac:dyDescent="0.25">
      <c r="A4118" s="9">
        <v>42774</v>
      </c>
      <c r="B4118" s="10">
        <v>102666</v>
      </c>
      <c r="C4118" s="10" t="s">
        <v>1685</v>
      </c>
      <c r="D4118" s="10">
        <v>369</v>
      </c>
      <c r="E4118" s="1">
        <v>38230.410000000003</v>
      </c>
      <c r="F4118" s="1">
        <v>34087.894</v>
      </c>
      <c r="G4118" s="2">
        <f>E4118-F4118</f>
        <v>4142.5160000000033</v>
      </c>
    </row>
    <row r="4119" spans="1:7" x14ac:dyDescent="0.25">
      <c r="A4119" s="9">
        <v>42774</v>
      </c>
      <c r="B4119" s="10">
        <v>102672</v>
      </c>
      <c r="C4119" s="10" t="s">
        <v>1686</v>
      </c>
      <c r="D4119" s="10">
        <v>453</v>
      </c>
      <c r="E4119" s="1">
        <v>6370.41</v>
      </c>
      <c r="F4119" s="1">
        <v>5679.3937999999998</v>
      </c>
      <c r="G4119" s="2">
        <f>E4119-F4119</f>
        <v>691.01620000000003</v>
      </c>
    </row>
    <row r="4120" spans="1:7" x14ac:dyDescent="0.25">
      <c r="A4120" s="9">
        <v>42781</v>
      </c>
      <c r="B4120" s="10">
        <v>102556</v>
      </c>
      <c r="C4120" s="10" t="s">
        <v>1289</v>
      </c>
      <c r="D4120" s="10">
        <v>326</v>
      </c>
      <c r="E4120" s="1">
        <v>8437</v>
      </c>
      <c r="F4120" s="1">
        <v>8436</v>
      </c>
      <c r="G4120" s="2">
        <f>E4120-F4120</f>
        <v>1</v>
      </c>
    </row>
    <row r="4121" spans="1:7" x14ac:dyDescent="0.25">
      <c r="A4121" s="9">
        <v>42781</v>
      </c>
      <c r="B4121" s="10">
        <v>102551</v>
      </c>
      <c r="C4121" s="10" t="s">
        <v>1290</v>
      </c>
      <c r="D4121" s="10">
        <v>326</v>
      </c>
      <c r="E4121" s="1">
        <v>8437</v>
      </c>
      <c r="F4121" s="1">
        <v>8436</v>
      </c>
      <c r="G4121" s="2">
        <f>E4121-F4121</f>
        <v>1</v>
      </c>
    </row>
    <row r="4122" spans="1:7" x14ac:dyDescent="0.25">
      <c r="A4122" s="9">
        <v>42781</v>
      </c>
      <c r="B4122" s="10">
        <v>102552</v>
      </c>
      <c r="C4122" s="10" t="s">
        <v>1290</v>
      </c>
      <c r="D4122" s="10">
        <v>326</v>
      </c>
      <c r="E4122" s="1">
        <v>8437</v>
      </c>
      <c r="F4122" s="1">
        <v>8436</v>
      </c>
      <c r="G4122" s="2">
        <f>E4122-F4122</f>
        <v>1</v>
      </c>
    </row>
    <row r="4123" spans="1:7" x14ac:dyDescent="0.25">
      <c r="A4123" s="9">
        <v>42781</v>
      </c>
      <c r="B4123" s="10">
        <v>102553</v>
      </c>
      <c r="C4123" s="10" t="s">
        <v>1290</v>
      </c>
      <c r="D4123" s="10">
        <v>326</v>
      </c>
      <c r="E4123" s="1">
        <v>8437</v>
      </c>
      <c r="F4123" s="1">
        <v>8436</v>
      </c>
      <c r="G4123" s="2">
        <f>E4123-F4123</f>
        <v>1</v>
      </c>
    </row>
    <row r="4124" spans="1:7" x14ac:dyDescent="0.25">
      <c r="A4124" s="9">
        <v>42781</v>
      </c>
      <c r="B4124" s="10">
        <v>102554</v>
      </c>
      <c r="C4124" s="10" t="s">
        <v>1290</v>
      </c>
      <c r="D4124" s="10">
        <v>326</v>
      </c>
      <c r="E4124" s="1">
        <v>8437</v>
      </c>
      <c r="F4124" s="1">
        <v>8436</v>
      </c>
      <c r="G4124" s="2">
        <f>E4124-F4124</f>
        <v>1</v>
      </c>
    </row>
    <row r="4125" spans="1:7" x14ac:dyDescent="0.25">
      <c r="A4125" s="9">
        <v>42781</v>
      </c>
      <c r="B4125" s="10">
        <v>102555</v>
      </c>
      <c r="C4125" s="10" t="s">
        <v>1290</v>
      </c>
      <c r="D4125" s="10">
        <v>326</v>
      </c>
      <c r="E4125" s="1">
        <v>8437</v>
      </c>
      <c r="F4125" s="1">
        <v>8436</v>
      </c>
      <c r="G4125" s="2">
        <f>E4125-F4125</f>
        <v>1</v>
      </c>
    </row>
    <row r="4126" spans="1:7" x14ac:dyDescent="0.25">
      <c r="A4126" s="9">
        <v>42781</v>
      </c>
      <c r="B4126" s="10">
        <v>102557</v>
      </c>
      <c r="C4126" s="10" t="s">
        <v>1290</v>
      </c>
      <c r="D4126" s="10">
        <v>311</v>
      </c>
      <c r="E4126" s="1">
        <v>8437</v>
      </c>
      <c r="F4126" s="1">
        <v>8436</v>
      </c>
      <c r="G4126" s="2">
        <f>E4126-F4126</f>
        <v>1</v>
      </c>
    </row>
    <row r="4127" spans="1:7" x14ac:dyDescent="0.25">
      <c r="A4127" s="9">
        <v>42781</v>
      </c>
      <c r="B4127" s="10">
        <v>102558</v>
      </c>
      <c r="C4127" s="10" t="s">
        <v>1290</v>
      </c>
      <c r="D4127" s="10">
        <v>326</v>
      </c>
      <c r="E4127" s="1">
        <v>8437</v>
      </c>
      <c r="F4127" s="1">
        <v>8436</v>
      </c>
      <c r="G4127" s="2">
        <f>E4127-F4127</f>
        <v>1</v>
      </c>
    </row>
    <row r="4128" spans="1:7" x14ac:dyDescent="0.25">
      <c r="A4128" s="9">
        <v>42781</v>
      </c>
      <c r="B4128" s="10">
        <v>102559</v>
      </c>
      <c r="C4128" s="10" t="s">
        <v>1290</v>
      </c>
      <c r="D4128" s="10">
        <v>326</v>
      </c>
      <c r="E4128" s="1">
        <v>8437</v>
      </c>
      <c r="F4128" s="1">
        <v>8436</v>
      </c>
      <c r="G4128" s="2">
        <f>E4128-F4128</f>
        <v>1</v>
      </c>
    </row>
    <row r="4129" spans="1:7" x14ac:dyDescent="0.25">
      <c r="A4129" s="9">
        <v>42781</v>
      </c>
      <c r="B4129" s="10">
        <v>102560</v>
      </c>
      <c r="C4129" s="10" t="s">
        <v>1290</v>
      </c>
      <c r="D4129" s="10">
        <v>326</v>
      </c>
      <c r="E4129" s="1">
        <v>8437</v>
      </c>
      <c r="F4129" s="1">
        <v>8436</v>
      </c>
      <c r="G4129" s="2">
        <f>E4129-F4129</f>
        <v>1</v>
      </c>
    </row>
    <row r="4130" spans="1:7" x14ac:dyDescent="0.25">
      <c r="A4130" s="9">
        <v>42781</v>
      </c>
      <c r="B4130" s="10">
        <v>102562</v>
      </c>
      <c r="C4130" s="10" t="s">
        <v>1290</v>
      </c>
      <c r="D4130" s="10">
        <v>326</v>
      </c>
      <c r="E4130" s="1">
        <v>8437</v>
      </c>
      <c r="F4130" s="1">
        <v>8436</v>
      </c>
      <c r="G4130" s="2">
        <f>E4130-F4130</f>
        <v>1</v>
      </c>
    </row>
    <row r="4131" spans="1:7" x14ac:dyDescent="0.25">
      <c r="A4131" s="9">
        <v>42781</v>
      </c>
      <c r="B4131" s="10">
        <v>102563</v>
      </c>
      <c r="C4131" s="10" t="s">
        <v>1290</v>
      </c>
      <c r="D4131" s="10">
        <v>326</v>
      </c>
      <c r="E4131" s="1">
        <v>8437</v>
      </c>
      <c r="F4131" s="1">
        <v>8436</v>
      </c>
      <c r="G4131" s="2">
        <f>E4131-F4131</f>
        <v>1</v>
      </c>
    </row>
    <row r="4132" spans="1:7" x14ac:dyDescent="0.25">
      <c r="A4132" s="9">
        <v>42781</v>
      </c>
      <c r="B4132" s="10">
        <v>102564</v>
      </c>
      <c r="C4132" s="10" t="s">
        <v>1290</v>
      </c>
      <c r="D4132" s="10">
        <v>326</v>
      </c>
      <c r="E4132" s="1">
        <v>8437</v>
      </c>
      <c r="F4132" s="1">
        <v>8436</v>
      </c>
      <c r="G4132" s="2">
        <f>E4132-F4132</f>
        <v>1</v>
      </c>
    </row>
    <row r="4133" spans="1:7" x14ac:dyDescent="0.25">
      <c r="A4133" s="9">
        <v>42781</v>
      </c>
      <c r="B4133" s="10">
        <v>102565</v>
      </c>
      <c r="C4133" s="10" t="s">
        <v>1290</v>
      </c>
      <c r="D4133" s="10">
        <v>326</v>
      </c>
      <c r="E4133" s="1">
        <v>8437</v>
      </c>
      <c r="F4133" s="1">
        <v>8436</v>
      </c>
      <c r="G4133" s="2">
        <f>E4133-F4133</f>
        <v>1</v>
      </c>
    </row>
    <row r="4134" spans="1:7" x14ac:dyDescent="0.25">
      <c r="A4134" s="9">
        <v>42781</v>
      </c>
      <c r="B4134" s="10">
        <v>102580</v>
      </c>
      <c r="C4134" s="10" t="s">
        <v>1290</v>
      </c>
      <c r="D4134" s="10">
        <v>326</v>
      </c>
      <c r="E4134" s="1">
        <v>8437</v>
      </c>
      <c r="F4134" s="1">
        <v>8436</v>
      </c>
      <c r="G4134" s="2">
        <f>E4134-F4134</f>
        <v>1</v>
      </c>
    </row>
    <row r="4135" spans="1:7" x14ac:dyDescent="0.25">
      <c r="A4135" s="9">
        <v>42781</v>
      </c>
      <c r="B4135" s="10">
        <v>102566</v>
      </c>
      <c r="C4135" s="10" t="s">
        <v>1290</v>
      </c>
      <c r="D4135" s="10">
        <v>326</v>
      </c>
      <c r="E4135" s="1">
        <v>8437</v>
      </c>
      <c r="F4135" s="1">
        <v>8436</v>
      </c>
      <c r="G4135" s="2">
        <f>E4135-F4135</f>
        <v>1</v>
      </c>
    </row>
    <row r="4136" spans="1:7" x14ac:dyDescent="0.25">
      <c r="A4136" s="9">
        <v>42781</v>
      </c>
      <c r="B4136" s="10">
        <v>102579</v>
      </c>
      <c r="C4136" s="10" t="s">
        <v>1290</v>
      </c>
      <c r="D4136" s="10">
        <v>334</v>
      </c>
      <c r="E4136" s="1">
        <v>8437</v>
      </c>
      <c r="F4136" s="1">
        <v>8436</v>
      </c>
      <c r="G4136" s="2">
        <f>E4136-F4136</f>
        <v>1</v>
      </c>
    </row>
    <row r="4137" spans="1:7" x14ac:dyDescent="0.25">
      <c r="A4137" s="9">
        <v>42781</v>
      </c>
      <c r="B4137" s="10">
        <v>102567</v>
      </c>
      <c r="C4137" s="10" t="s">
        <v>1290</v>
      </c>
      <c r="D4137" s="10">
        <v>333</v>
      </c>
      <c r="E4137" s="1">
        <v>8437</v>
      </c>
      <c r="F4137" s="1">
        <v>8436</v>
      </c>
      <c r="G4137" s="2">
        <f>E4137-F4137</f>
        <v>1</v>
      </c>
    </row>
    <row r="4138" spans="1:7" x14ac:dyDescent="0.25">
      <c r="A4138" s="9">
        <v>42781</v>
      </c>
      <c r="B4138" s="10">
        <v>102576</v>
      </c>
      <c r="C4138" s="10" t="s">
        <v>1290</v>
      </c>
      <c r="D4138" s="10">
        <v>508</v>
      </c>
      <c r="E4138" s="1">
        <v>8437</v>
      </c>
      <c r="F4138" s="1">
        <v>8436</v>
      </c>
      <c r="G4138" s="2">
        <f>E4138-F4138</f>
        <v>1</v>
      </c>
    </row>
    <row r="4139" spans="1:7" x14ac:dyDescent="0.25">
      <c r="A4139" s="9">
        <v>42781</v>
      </c>
      <c r="B4139" s="10">
        <v>102569</v>
      </c>
      <c r="C4139" s="10" t="s">
        <v>1290</v>
      </c>
      <c r="D4139" s="10">
        <v>326</v>
      </c>
      <c r="E4139" s="1">
        <v>8437</v>
      </c>
      <c r="F4139" s="1">
        <v>8436</v>
      </c>
      <c r="G4139" s="2">
        <f>E4139-F4139</f>
        <v>1</v>
      </c>
    </row>
    <row r="4140" spans="1:7" x14ac:dyDescent="0.25">
      <c r="A4140" s="9">
        <v>42781</v>
      </c>
      <c r="B4140" s="10">
        <v>102575</v>
      </c>
      <c r="C4140" s="10" t="s">
        <v>1290</v>
      </c>
      <c r="D4140" s="10">
        <v>508</v>
      </c>
      <c r="E4140" s="1">
        <v>8437</v>
      </c>
      <c r="F4140" s="1">
        <v>8436</v>
      </c>
      <c r="G4140" s="2">
        <f>E4140-F4140</f>
        <v>1</v>
      </c>
    </row>
    <row r="4141" spans="1:7" x14ac:dyDescent="0.25">
      <c r="A4141" s="9">
        <v>42781</v>
      </c>
      <c r="B4141" s="10">
        <v>102574</v>
      </c>
      <c r="C4141" s="10" t="s">
        <v>1290</v>
      </c>
      <c r="D4141" s="10">
        <v>382</v>
      </c>
      <c r="E4141" s="1">
        <v>8437</v>
      </c>
      <c r="F4141" s="1">
        <v>8436</v>
      </c>
      <c r="G4141" s="2">
        <f>E4141-F4141</f>
        <v>1</v>
      </c>
    </row>
    <row r="4142" spans="1:7" x14ac:dyDescent="0.25">
      <c r="A4142" s="9">
        <v>42781</v>
      </c>
      <c r="B4142" s="10">
        <v>102570</v>
      </c>
      <c r="C4142" s="10" t="s">
        <v>1290</v>
      </c>
      <c r="D4142" s="10">
        <v>382</v>
      </c>
      <c r="E4142" s="1">
        <v>8437</v>
      </c>
      <c r="F4142" s="1">
        <v>8436</v>
      </c>
      <c r="G4142" s="2">
        <f>E4142-F4142</f>
        <v>1</v>
      </c>
    </row>
    <row r="4143" spans="1:7" x14ac:dyDescent="0.25">
      <c r="A4143" s="9">
        <v>42781</v>
      </c>
      <c r="B4143" s="10">
        <v>102571</v>
      </c>
      <c r="C4143" s="10" t="s">
        <v>1290</v>
      </c>
      <c r="D4143" s="10">
        <v>326</v>
      </c>
      <c r="E4143" s="1">
        <v>8437</v>
      </c>
      <c r="F4143" s="1">
        <v>8436</v>
      </c>
      <c r="G4143" s="2">
        <f>E4143-F4143</f>
        <v>1</v>
      </c>
    </row>
    <row r="4144" spans="1:7" x14ac:dyDescent="0.25">
      <c r="A4144" s="9">
        <v>42781</v>
      </c>
      <c r="B4144" s="10">
        <v>102573</v>
      </c>
      <c r="C4144" s="10" t="s">
        <v>1290</v>
      </c>
      <c r="D4144" s="10"/>
      <c r="E4144" s="1">
        <v>8437</v>
      </c>
      <c r="F4144" s="1">
        <v>8436</v>
      </c>
      <c r="G4144" s="2">
        <f>E4144-F4144</f>
        <v>1</v>
      </c>
    </row>
    <row r="4145" spans="1:7" x14ac:dyDescent="0.25">
      <c r="A4145" s="9">
        <v>42781</v>
      </c>
      <c r="B4145" s="10">
        <v>102572</v>
      </c>
      <c r="C4145" s="10" t="s">
        <v>1290</v>
      </c>
      <c r="D4145" s="10"/>
      <c r="E4145" s="1">
        <v>8437</v>
      </c>
      <c r="F4145" s="1">
        <v>8436</v>
      </c>
      <c r="G4145" s="2">
        <f>E4145-F4145</f>
        <v>1</v>
      </c>
    </row>
    <row r="4146" spans="1:7" x14ac:dyDescent="0.25">
      <c r="A4146" s="9">
        <v>42781</v>
      </c>
      <c r="B4146" s="10">
        <v>102568</v>
      </c>
      <c r="C4146" s="10" t="s">
        <v>1290</v>
      </c>
      <c r="D4146" s="10">
        <v>326</v>
      </c>
      <c r="E4146" s="1">
        <v>8437</v>
      </c>
      <c r="F4146" s="1">
        <v>8436</v>
      </c>
      <c r="G4146" s="2">
        <f>E4146-F4146</f>
        <v>1</v>
      </c>
    </row>
    <row r="4147" spans="1:7" x14ac:dyDescent="0.25">
      <c r="A4147" s="9">
        <v>42781</v>
      </c>
      <c r="B4147" s="10">
        <v>102578</v>
      </c>
      <c r="C4147" s="10" t="s">
        <v>1290</v>
      </c>
      <c r="D4147" s="10"/>
      <c r="E4147" s="1">
        <v>8437</v>
      </c>
      <c r="F4147" s="1">
        <v>8436</v>
      </c>
      <c r="G4147" s="2">
        <f>E4147-F4147</f>
        <v>1</v>
      </c>
    </row>
    <row r="4148" spans="1:7" x14ac:dyDescent="0.25">
      <c r="A4148" s="9">
        <v>42781</v>
      </c>
      <c r="B4148" s="10">
        <v>102561</v>
      </c>
      <c r="C4148" s="10" t="s">
        <v>1291</v>
      </c>
      <c r="D4148" s="10">
        <v>326</v>
      </c>
      <c r="E4148" s="1">
        <v>8437</v>
      </c>
      <c r="F4148" s="1">
        <v>8436</v>
      </c>
      <c r="G4148" s="2">
        <f>E4148-F4148</f>
        <v>1</v>
      </c>
    </row>
    <row r="4149" spans="1:7" x14ac:dyDescent="0.25">
      <c r="A4149" s="9">
        <v>42781</v>
      </c>
      <c r="B4149" s="10">
        <v>102542</v>
      </c>
      <c r="C4149" s="10" t="s">
        <v>1292</v>
      </c>
      <c r="D4149" s="10">
        <v>326</v>
      </c>
      <c r="E4149" s="1">
        <v>10620</v>
      </c>
      <c r="F4149" s="1">
        <v>10619</v>
      </c>
      <c r="G4149" s="2">
        <f>E4149-F4149</f>
        <v>1</v>
      </c>
    </row>
    <row r="4150" spans="1:7" x14ac:dyDescent="0.25">
      <c r="A4150" s="9">
        <v>42781</v>
      </c>
      <c r="B4150" s="10">
        <v>102543</v>
      </c>
      <c r="C4150" s="10" t="s">
        <v>1292</v>
      </c>
      <c r="D4150" s="10">
        <v>326</v>
      </c>
      <c r="E4150" s="1">
        <v>10620</v>
      </c>
      <c r="F4150" s="1">
        <v>10619</v>
      </c>
      <c r="G4150" s="2">
        <f>E4150-F4150</f>
        <v>1</v>
      </c>
    </row>
    <row r="4151" spans="1:7" x14ac:dyDescent="0.25">
      <c r="A4151" s="9">
        <v>42781</v>
      </c>
      <c r="B4151" s="10">
        <v>102544</v>
      </c>
      <c r="C4151" s="10" t="s">
        <v>1292</v>
      </c>
      <c r="D4151" s="10">
        <v>326</v>
      </c>
      <c r="E4151" s="1">
        <v>10620</v>
      </c>
      <c r="F4151" s="1">
        <v>10619</v>
      </c>
      <c r="G4151" s="2">
        <f>E4151-F4151</f>
        <v>1</v>
      </c>
    </row>
    <row r="4152" spans="1:7" x14ac:dyDescent="0.25">
      <c r="A4152" s="9">
        <v>42781</v>
      </c>
      <c r="B4152" s="10">
        <v>102545</v>
      </c>
      <c r="C4152" s="10" t="s">
        <v>1292</v>
      </c>
      <c r="D4152" s="10">
        <v>326</v>
      </c>
      <c r="E4152" s="1">
        <v>10620</v>
      </c>
      <c r="F4152" s="1">
        <v>10619</v>
      </c>
      <c r="G4152" s="2">
        <f>E4152-F4152</f>
        <v>1</v>
      </c>
    </row>
    <row r="4153" spans="1:7" x14ac:dyDescent="0.25">
      <c r="A4153" s="9">
        <v>42781</v>
      </c>
      <c r="B4153" s="10">
        <v>102546</v>
      </c>
      <c r="C4153" s="10" t="s">
        <v>1292</v>
      </c>
      <c r="D4153" s="10">
        <v>326</v>
      </c>
      <c r="E4153" s="1">
        <v>10620</v>
      </c>
      <c r="F4153" s="1">
        <v>10619</v>
      </c>
      <c r="G4153" s="2">
        <f>E4153-F4153</f>
        <v>1</v>
      </c>
    </row>
    <row r="4154" spans="1:7" x14ac:dyDescent="0.25">
      <c r="A4154" s="9">
        <v>42781</v>
      </c>
      <c r="B4154" s="10">
        <v>102547</v>
      </c>
      <c r="C4154" s="10" t="s">
        <v>1292</v>
      </c>
      <c r="D4154" s="10">
        <v>326</v>
      </c>
      <c r="E4154" s="1">
        <v>10620</v>
      </c>
      <c r="F4154" s="1">
        <v>10619</v>
      </c>
      <c r="G4154" s="2">
        <f>E4154-F4154</f>
        <v>1</v>
      </c>
    </row>
    <row r="4155" spans="1:7" x14ac:dyDescent="0.25">
      <c r="A4155" s="9">
        <v>42781</v>
      </c>
      <c r="B4155" s="10">
        <v>102548</v>
      </c>
      <c r="C4155" s="10" t="s">
        <v>1293</v>
      </c>
      <c r="D4155" s="10">
        <v>326</v>
      </c>
      <c r="E4155" s="1">
        <v>19824</v>
      </c>
      <c r="F4155" s="1">
        <v>19823</v>
      </c>
      <c r="G4155" s="2">
        <f>E4155-F4155</f>
        <v>1</v>
      </c>
    </row>
    <row r="4156" spans="1:7" x14ac:dyDescent="0.25">
      <c r="A4156" s="9">
        <v>42781</v>
      </c>
      <c r="B4156" s="10">
        <v>102549</v>
      </c>
      <c r="C4156" s="10" t="s">
        <v>1293</v>
      </c>
      <c r="D4156" s="10">
        <v>326</v>
      </c>
      <c r="E4156" s="1">
        <v>19824</v>
      </c>
      <c r="F4156" s="1">
        <v>19823</v>
      </c>
      <c r="G4156" s="2">
        <f>E4156-F4156</f>
        <v>1</v>
      </c>
    </row>
    <row r="4157" spans="1:7" x14ac:dyDescent="0.25">
      <c r="A4157" s="9">
        <v>42781</v>
      </c>
      <c r="B4157" s="10">
        <v>102550</v>
      </c>
      <c r="C4157" s="10" t="s">
        <v>1293</v>
      </c>
      <c r="D4157" s="10">
        <v>326</v>
      </c>
      <c r="E4157" s="1">
        <v>19824</v>
      </c>
      <c r="F4157" s="1">
        <v>19823</v>
      </c>
      <c r="G4157" s="2">
        <f>E4157-F4157</f>
        <v>1</v>
      </c>
    </row>
    <row r="4158" spans="1:7" x14ac:dyDescent="0.25">
      <c r="A4158" s="9">
        <v>42781</v>
      </c>
      <c r="B4158" s="10">
        <v>102539</v>
      </c>
      <c r="C4158" s="10" t="s">
        <v>1294</v>
      </c>
      <c r="D4158" s="10">
        <v>326</v>
      </c>
      <c r="E4158" s="1">
        <v>49412.5</v>
      </c>
      <c r="F4158" s="1">
        <v>49411.5</v>
      </c>
      <c r="G4158" s="2">
        <f>E4158-F4158</f>
        <v>1</v>
      </c>
    </row>
    <row r="4159" spans="1:7" x14ac:dyDescent="0.25">
      <c r="A4159" s="9">
        <v>42781</v>
      </c>
      <c r="B4159" s="10">
        <v>102540</v>
      </c>
      <c r="C4159" s="10" t="s">
        <v>1294</v>
      </c>
      <c r="D4159" s="10">
        <v>326</v>
      </c>
      <c r="E4159" s="1">
        <v>49412.5</v>
      </c>
      <c r="F4159" s="1">
        <v>49411.5</v>
      </c>
      <c r="G4159" s="2">
        <f>E4159-F4159</f>
        <v>1</v>
      </c>
    </row>
    <row r="4160" spans="1:7" x14ac:dyDescent="0.25">
      <c r="A4160" s="9">
        <v>42781</v>
      </c>
      <c r="B4160" s="10">
        <v>102541</v>
      </c>
      <c r="C4160" s="10" t="s">
        <v>1294</v>
      </c>
      <c r="D4160" s="10">
        <v>326</v>
      </c>
      <c r="E4160" s="1">
        <v>49412.5</v>
      </c>
      <c r="F4160" s="1">
        <v>49411.5</v>
      </c>
      <c r="G4160" s="2">
        <f>E4160-F4160</f>
        <v>1</v>
      </c>
    </row>
    <row r="4161" spans="1:7" x14ac:dyDescent="0.25">
      <c r="A4161" s="9">
        <v>42865</v>
      </c>
      <c r="B4161" s="10">
        <v>102802</v>
      </c>
      <c r="C4161" s="10" t="s">
        <v>1295</v>
      </c>
      <c r="D4161" s="10">
        <v>533</v>
      </c>
      <c r="E4161" s="1">
        <v>446630</v>
      </c>
      <c r="F4161" s="1">
        <v>446629</v>
      </c>
      <c r="G4161" s="2">
        <f>E4161-F4161</f>
        <v>1</v>
      </c>
    </row>
    <row r="4162" spans="1:7" x14ac:dyDescent="0.25">
      <c r="A4162" s="9">
        <v>42878</v>
      </c>
      <c r="B4162" s="10">
        <v>102623</v>
      </c>
      <c r="C4162" s="10" t="s">
        <v>1296</v>
      </c>
      <c r="D4162" s="10">
        <v>332</v>
      </c>
      <c r="E4162" s="1">
        <v>5500</v>
      </c>
      <c r="F4162" s="1">
        <v>5499</v>
      </c>
      <c r="G4162" s="2">
        <f>E4162-F4162</f>
        <v>1</v>
      </c>
    </row>
    <row r="4163" spans="1:7" x14ac:dyDescent="0.25">
      <c r="A4163" s="9">
        <v>42878</v>
      </c>
      <c r="B4163" s="10">
        <v>102626</v>
      </c>
      <c r="C4163" s="10" t="s">
        <v>1297</v>
      </c>
      <c r="D4163" s="10">
        <v>493</v>
      </c>
      <c r="E4163" s="1">
        <v>5500</v>
      </c>
      <c r="F4163" s="1">
        <v>5499</v>
      </c>
      <c r="G4163" s="2">
        <f>E4163-F4163</f>
        <v>1</v>
      </c>
    </row>
    <row r="4164" spans="1:7" x14ac:dyDescent="0.25">
      <c r="A4164" s="9">
        <v>42878</v>
      </c>
      <c r="B4164" s="10">
        <v>102606</v>
      </c>
      <c r="C4164" s="10" t="s">
        <v>1298</v>
      </c>
      <c r="D4164" s="10">
        <v>508</v>
      </c>
      <c r="E4164" s="1">
        <v>5500</v>
      </c>
      <c r="F4164" s="1">
        <v>5499</v>
      </c>
      <c r="G4164" s="2">
        <f>E4164-F4164</f>
        <v>1</v>
      </c>
    </row>
    <row r="4165" spans="1:7" x14ac:dyDescent="0.25">
      <c r="A4165" s="9">
        <v>42878</v>
      </c>
      <c r="B4165" s="10">
        <v>102607</v>
      </c>
      <c r="C4165" s="10" t="s">
        <v>1298</v>
      </c>
      <c r="D4165" s="10">
        <v>301</v>
      </c>
      <c r="E4165" s="1">
        <v>5500</v>
      </c>
      <c r="F4165" s="1">
        <v>5499</v>
      </c>
      <c r="G4165" s="2">
        <f>E4165-F4165</f>
        <v>1</v>
      </c>
    </row>
    <row r="4166" spans="1:7" x14ac:dyDescent="0.25">
      <c r="A4166" s="9">
        <v>42878</v>
      </c>
      <c r="B4166" s="10">
        <v>102610</v>
      </c>
      <c r="C4166" s="10" t="s">
        <v>1298</v>
      </c>
      <c r="D4166" s="10">
        <v>315</v>
      </c>
      <c r="E4166" s="1">
        <v>5500</v>
      </c>
      <c r="F4166" s="1">
        <v>5499</v>
      </c>
      <c r="G4166" s="2">
        <f>E4166-F4166</f>
        <v>1</v>
      </c>
    </row>
    <row r="4167" spans="1:7" x14ac:dyDescent="0.25">
      <c r="A4167" s="9">
        <v>42878</v>
      </c>
      <c r="B4167" s="10">
        <v>102611</v>
      </c>
      <c r="C4167" s="10" t="s">
        <v>1298</v>
      </c>
      <c r="D4167" s="10">
        <v>526</v>
      </c>
      <c r="E4167" s="1">
        <v>5500</v>
      </c>
      <c r="F4167" s="1">
        <v>5499</v>
      </c>
      <c r="G4167" s="2">
        <f>E4167-F4167</f>
        <v>1</v>
      </c>
    </row>
    <row r="4168" spans="1:7" x14ac:dyDescent="0.25">
      <c r="A4168" s="9">
        <v>42878</v>
      </c>
      <c r="B4168" s="10">
        <v>102612</v>
      </c>
      <c r="C4168" s="10" t="s">
        <v>1298</v>
      </c>
      <c r="D4168" s="10">
        <v>508</v>
      </c>
      <c r="E4168" s="1">
        <v>5500</v>
      </c>
      <c r="F4168" s="1">
        <v>5499</v>
      </c>
      <c r="G4168" s="2">
        <f>E4168-F4168</f>
        <v>1</v>
      </c>
    </row>
    <row r="4169" spans="1:7" x14ac:dyDescent="0.25">
      <c r="A4169" s="9">
        <v>42878</v>
      </c>
      <c r="B4169" s="10">
        <v>102613</v>
      </c>
      <c r="C4169" s="10" t="s">
        <v>1298</v>
      </c>
      <c r="D4169" s="10">
        <v>561</v>
      </c>
      <c r="E4169" s="1">
        <v>5500</v>
      </c>
      <c r="F4169" s="1">
        <v>5499</v>
      </c>
      <c r="G4169" s="2">
        <f>E4169-F4169</f>
        <v>1</v>
      </c>
    </row>
    <row r="4170" spans="1:7" x14ac:dyDescent="0.25">
      <c r="A4170" s="9">
        <v>42878</v>
      </c>
      <c r="B4170" s="10">
        <v>102614</v>
      </c>
      <c r="C4170" s="10" t="s">
        <v>1298</v>
      </c>
      <c r="D4170" s="10">
        <v>333</v>
      </c>
      <c r="E4170" s="1">
        <v>5500</v>
      </c>
      <c r="F4170" s="1">
        <v>5499</v>
      </c>
      <c r="G4170" s="2">
        <f>E4170-F4170</f>
        <v>1</v>
      </c>
    </row>
    <row r="4171" spans="1:7" x14ac:dyDescent="0.25">
      <c r="A4171" s="9">
        <v>42878</v>
      </c>
      <c r="B4171" s="10">
        <v>102615</v>
      </c>
      <c r="C4171" s="10" t="s">
        <v>1298</v>
      </c>
      <c r="D4171" s="10">
        <v>508</v>
      </c>
      <c r="E4171" s="1">
        <v>5500</v>
      </c>
      <c r="F4171" s="1">
        <v>5499</v>
      </c>
      <c r="G4171" s="2">
        <f>E4171-F4171</f>
        <v>1</v>
      </c>
    </row>
    <row r="4172" spans="1:7" x14ac:dyDescent="0.25">
      <c r="A4172" s="9">
        <v>42878</v>
      </c>
      <c r="B4172" s="10">
        <v>102617</v>
      </c>
      <c r="C4172" s="10" t="s">
        <v>1298</v>
      </c>
      <c r="D4172" s="10">
        <v>315</v>
      </c>
      <c r="E4172" s="1">
        <v>5500</v>
      </c>
      <c r="F4172" s="1">
        <v>5499</v>
      </c>
      <c r="G4172" s="2">
        <f>E4172-F4172</f>
        <v>1</v>
      </c>
    </row>
    <row r="4173" spans="1:7" x14ac:dyDescent="0.25">
      <c r="A4173" s="9">
        <v>42878</v>
      </c>
      <c r="B4173" s="10">
        <v>102618</v>
      </c>
      <c r="C4173" s="10" t="s">
        <v>1298</v>
      </c>
      <c r="D4173" s="10">
        <v>337</v>
      </c>
      <c r="E4173" s="1">
        <v>5500</v>
      </c>
      <c r="F4173" s="1">
        <v>5499</v>
      </c>
      <c r="G4173" s="2">
        <f>E4173-F4173</f>
        <v>1</v>
      </c>
    </row>
    <row r="4174" spans="1:7" x14ac:dyDescent="0.25">
      <c r="A4174" s="9">
        <v>42878</v>
      </c>
      <c r="B4174" s="10">
        <v>102619</v>
      </c>
      <c r="C4174" s="10" t="s">
        <v>1298</v>
      </c>
      <c r="D4174" s="10">
        <v>316</v>
      </c>
      <c r="E4174" s="1">
        <v>5500</v>
      </c>
      <c r="F4174" s="1">
        <v>5499</v>
      </c>
      <c r="G4174" s="2">
        <f>E4174-F4174</f>
        <v>1</v>
      </c>
    </row>
    <row r="4175" spans="1:7" x14ac:dyDescent="0.25">
      <c r="A4175" s="9">
        <v>42878</v>
      </c>
      <c r="B4175" s="10">
        <v>102620</v>
      </c>
      <c r="C4175" s="10" t="s">
        <v>1298</v>
      </c>
      <c r="D4175" s="10">
        <v>545</v>
      </c>
      <c r="E4175" s="1">
        <v>5500</v>
      </c>
      <c r="F4175" s="1">
        <v>5499</v>
      </c>
      <c r="G4175" s="2">
        <f>E4175-F4175</f>
        <v>1</v>
      </c>
    </row>
    <row r="4176" spans="1:7" x14ac:dyDescent="0.25">
      <c r="A4176" s="9">
        <v>42878</v>
      </c>
      <c r="B4176" s="10">
        <v>102621</v>
      </c>
      <c r="C4176" s="10" t="s">
        <v>1298</v>
      </c>
      <c r="D4176" s="10">
        <v>458</v>
      </c>
      <c r="E4176" s="1">
        <v>5500</v>
      </c>
      <c r="F4176" s="1">
        <v>5499</v>
      </c>
      <c r="G4176" s="2">
        <f>E4176-F4176</f>
        <v>1</v>
      </c>
    </row>
    <row r="4177" spans="1:7" x14ac:dyDescent="0.25">
      <c r="A4177" s="9">
        <v>42878</v>
      </c>
      <c r="B4177" s="10">
        <v>102622</v>
      </c>
      <c r="C4177" s="10" t="s">
        <v>1298</v>
      </c>
      <c r="D4177" s="10">
        <v>453</v>
      </c>
      <c r="E4177" s="1">
        <v>5500</v>
      </c>
      <c r="F4177" s="1">
        <v>5499</v>
      </c>
      <c r="G4177" s="2">
        <f>E4177-F4177</f>
        <v>1</v>
      </c>
    </row>
    <row r="4178" spans="1:7" x14ac:dyDescent="0.25">
      <c r="A4178" s="9">
        <v>42878</v>
      </c>
      <c r="B4178" s="10">
        <v>102624</v>
      </c>
      <c r="C4178" s="10" t="s">
        <v>1298</v>
      </c>
      <c r="D4178" s="10">
        <v>453</v>
      </c>
      <c r="E4178" s="1">
        <v>5500</v>
      </c>
      <c r="F4178" s="1">
        <v>5499</v>
      </c>
      <c r="G4178" s="2">
        <f>E4178-F4178</f>
        <v>1</v>
      </c>
    </row>
    <row r="4179" spans="1:7" x14ac:dyDescent="0.25">
      <c r="A4179" s="9">
        <v>42878</v>
      </c>
      <c r="B4179" s="10">
        <v>102628</v>
      </c>
      <c r="C4179" s="10" t="s">
        <v>1298</v>
      </c>
      <c r="D4179" s="10">
        <v>330</v>
      </c>
      <c r="E4179" s="1">
        <v>5500</v>
      </c>
      <c r="F4179" s="1">
        <v>5499</v>
      </c>
      <c r="G4179" s="2">
        <f>E4179-F4179</f>
        <v>1</v>
      </c>
    </row>
    <row r="4180" spans="1:7" x14ac:dyDescent="0.25">
      <c r="A4180" s="9">
        <v>42878</v>
      </c>
      <c r="B4180" s="10">
        <v>102930</v>
      </c>
      <c r="C4180" s="10" t="s">
        <v>1298</v>
      </c>
      <c r="D4180" s="10">
        <v>508</v>
      </c>
      <c r="E4180" s="1">
        <v>5500</v>
      </c>
      <c r="F4180" s="1">
        <v>5499</v>
      </c>
      <c r="G4180" s="2">
        <f>E4180-F4180</f>
        <v>1</v>
      </c>
    </row>
    <row r="4181" spans="1:7" x14ac:dyDescent="0.25">
      <c r="A4181" s="9">
        <v>42878</v>
      </c>
      <c r="B4181" s="10">
        <v>102584</v>
      </c>
      <c r="C4181" s="10" t="s">
        <v>1299</v>
      </c>
      <c r="D4181" s="10">
        <v>301</v>
      </c>
      <c r="E4181" s="1">
        <v>13000</v>
      </c>
      <c r="F4181" s="1">
        <v>12999</v>
      </c>
      <c r="G4181" s="2">
        <f>E4181-F4181</f>
        <v>1</v>
      </c>
    </row>
    <row r="4182" spans="1:7" x14ac:dyDescent="0.25">
      <c r="A4182" s="9">
        <v>42878</v>
      </c>
      <c r="B4182" s="10">
        <v>102585</v>
      </c>
      <c r="C4182" s="10" t="s">
        <v>1299</v>
      </c>
      <c r="D4182" s="10">
        <v>315</v>
      </c>
      <c r="E4182" s="1">
        <v>13000</v>
      </c>
      <c r="F4182" s="1">
        <v>12999</v>
      </c>
      <c r="G4182" s="2">
        <f>E4182-F4182</f>
        <v>1</v>
      </c>
    </row>
    <row r="4183" spans="1:7" x14ac:dyDescent="0.25">
      <c r="A4183" s="9">
        <v>42878</v>
      </c>
      <c r="B4183" s="10">
        <v>102586</v>
      </c>
      <c r="C4183" s="10" t="s">
        <v>1299</v>
      </c>
      <c r="D4183" s="10">
        <v>526</v>
      </c>
      <c r="E4183" s="1">
        <v>13000</v>
      </c>
      <c r="F4183" s="1">
        <v>12999</v>
      </c>
      <c r="G4183" s="2">
        <f>E4183-F4183</f>
        <v>1</v>
      </c>
    </row>
    <row r="4184" spans="1:7" x14ac:dyDescent="0.25">
      <c r="A4184" s="9">
        <v>42878</v>
      </c>
      <c r="B4184" s="10">
        <v>102587</v>
      </c>
      <c r="C4184" s="10" t="s">
        <v>1299</v>
      </c>
      <c r="D4184" s="10">
        <v>554</v>
      </c>
      <c r="E4184" s="1">
        <v>13000</v>
      </c>
      <c r="F4184" s="1">
        <v>12999</v>
      </c>
      <c r="G4184" s="2">
        <f>E4184-F4184</f>
        <v>1</v>
      </c>
    </row>
    <row r="4185" spans="1:7" x14ac:dyDescent="0.25">
      <c r="A4185" s="9">
        <v>42878</v>
      </c>
      <c r="B4185" s="10">
        <v>102588</v>
      </c>
      <c r="C4185" s="10" t="s">
        <v>1299</v>
      </c>
      <c r="D4185" s="10">
        <v>561</v>
      </c>
      <c r="E4185" s="1">
        <v>13000</v>
      </c>
      <c r="F4185" s="1">
        <v>12999</v>
      </c>
      <c r="G4185" s="2">
        <f>E4185-F4185</f>
        <v>1</v>
      </c>
    </row>
    <row r="4186" spans="1:7" x14ac:dyDescent="0.25">
      <c r="A4186" s="9">
        <v>42878</v>
      </c>
      <c r="B4186" s="10">
        <v>102589</v>
      </c>
      <c r="C4186" s="10" t="s">
        <v>1299</v>
      </c>
      <c r="D4186" s="10">
        <v>333</v>
      </c>
      <c r="E4186" s="1">
        <v>13000</v>
      </c>
      <c r="F4186" s="1">
        <v>12999</v>
      </c>
      <c r="G4186" s="2">
        <f>E4186-F4186</f>
        <v>1</v>
      </c>
    </row>
    <row r="4187" spans="1:7" x14ac:dyDescent="0.25">
      <c r="A4187" s="9">
        <v>42878</v>
      </c>
      <c r="B4187" s="10">
        <v>102590</v>
      </c>
      <c r="C4187" s="10" t="s">
        <v>1299</v>
      </c>
      <c r="D4187" s="10">
        <v>301</v>
      </c>
      <c r="E4187" s="1">
        <v>13000</v>
      </c>
      <c r="F4187" s="1">
        <v>12999</v>
      </c>
      <c r="G4187" s="2">
        <f>E4187-F4187</f>
        <v>1</v>
      </c>
    </row>
    <row r="4188" spans="1:7" x14ac:dyDescent="0.25">
      <c r="A4188" s="9">
        <v>42878</v>
      </c>
      <c r="B4188" s="10">
        <v>102592</v>
      </c>
      <c r="C4188" s="10" t="s">
        <v>1299</v>
      </c>
      <c r="D4188" s="10">
        <v>315</v>
      </c>
      <c r="E4188" s="1">
        <v>13000</v>
      </c>
      <c r="F4188" s="1">
        <v>12999</v>
      </c>
      <c r="G4188" s="2">
        <f>E4188-F4188</f>
        <v>1</v>
      </c>
    </row>
    <row r="4189" spans="1:7" x14ac:dyDescent="0.25">
      <c r="A4189" s="9">
        <v>42878</v>
      </c>
      <c r="B4189" s="10">
        <v>102593</v>
      </c>
      <c r="C4189" s="10" t="s">
        <v>1299</v>
      </c>
      <c r="D4189" s="10">
        <v>337</v>
      </c>
      <c r="E4189" s="1">
        <v>13000</v>
      </c>
      <c r="F4189" s="1">
        <v>12999</v>
      </c>
      <c r="G4189" s="2">
        <f>E4189-F4189</f>
        <v>1</v>
      </c>
    </row>
    <row r="4190" spans="1:7" x14ac:dyDescent="0.25">
      <c r="A4190" s="9">
        <v>42878</v>
      </c>
      <c r="B4190" s="10">
        <v>102594</v>
      </c>
      <c r="C4190" s="10" t="s">
        <v>1299</v>
      </c>
      <c r="D4190" s="10">
        <v>316</v>
      </c>
      <c r="E4190" s="1">
        <v>13000</v>
      </c>
      <c r="F4190" s="1">
        <v>12999</v>
      </c>
      <c r="G4190" s="2">
        <f>E4190-F4190</f>
        <v>1</v>
      </c>
    </row>
    <row r="4191" spans="1:7" x14ac:dyDescent="0.25">
      <c r="A4191" s="9">
        <v>42878</v>
      </c>
      <c r="B4191" s="10">
        <v>102595</v>
      </c>
      <c r="C4191" s="10" t="s">
        <v>1299</v>
      </c>
      <c r="D4191" s="10">
        <v>545</v>
      </c>
      <c r="E4191" s="1">
        <v>13000</v>
      </c>
      <c r="F4191" s="1">
        <v>12999</v>
      </c>
      <c r="G4191" s="2">
        <f>E4191-F4191</f>
        <v>1</v>
      </c>
    </row>
    <row r="4192" spans="1:7" x14ac:dyDescent="0.25">
      <c r="A4192" s="9">
        <v>42878</v>
      </c>
      <c r="B4192" s="10">
        <v>102596</v>
      </c>
      <c r="C4192" s="10" t="s">
        <v>1299</v>
      </c>
      <c r="D4192" s="10">
        <v>458</v>
      </c>
      <c r="E4192" s="1">
        <v>13000</v>
      </c>
      <c r="F4192" s="1">
        <v>12999</v>
      </c>
      <c r="G4192" s="2">
        <f>E4192-F4192</f>
        <v>1</v>
      </c>
    </row>
    <row r="4193" spans="1:7" x14ac:dyDescent="0.25">
      <c r="A4193" s="9">
        <v>42878</v>
      </c>
      <c r="B4193" s="10">
        <v>102599</v>
      </c>
      <c r="C4193" s="10" t="s">
        <v>1299</v>
      </c>
      <c r="D4193" s="10">
        <v>453</v>
      </c>
      <c r="E4193" s="1">
        <v>13000</v>
      </c>
      <c r="F4193" s="1">
        <v>12999</v>
      </c>
      <c r="G4193" s="2">
        <f>E4193-F4193</f>
        <v>1</v>
      </c>
    </row>
    <row r="4194" spans="1:7" x14ac:dyDescent="0.25">
      <c r="A4194" s="9">
        <v>42878</v>
      </c>
      <c r="B4194" s="10">
        <v>102600</v>
      </c>
      <c r="C4194" s="10" t="s">
        <v>1299</v>
      </c>
      <c r="D4194" s="10">
        <v>508</v>
      </c>
      <c r="E4194" s="1">
        <v>13000</v>
      </c>
      <c r="F4194" s="1">
        <v>12999</v>
      </c>
      <c r="G4194" s="2">
        <f>E4194-F4194</f>
        <v>1</v>
      </c>
    </row>
    <row r="4195" spans="1:7" x14ac:dyDescent="0.25">
      <c r="A4195" s="9">
        <v>42878</v>
      </c>
      <c r="B4195" s="10">
        <v>102601</v>
      </c>
      <c r="C4195" s="10" t="s">
        <v>1299</v>
      </c>
      <c r="D4195" s="10">
        <v>493</v>
      </c>
      <c r="E4195" s="1">
        <v>13000</v>
      </c>
      <c r="F4195" s="1">
        <v>12999</v>
      </c>
      <c r="G4195" s="2">
        <f>E4195-F4195</f>
        <v>1</v>
      </c>
    </row>
    <row r="4196" spans="1:7" x14ac:dyDescent="0.25">
      <c r="A4196" s="9">
        <v>42878</v>
      </c>
      <c r="B4196" s="10">
        <v>102602</v>
      </c>
      <c r="C4196" s="10" t="s">
        <v>1299</v>
      </c>
      <c r="D4196" s="10">
        <v>509</v>
      </c>
      <c r="E4196" s="1">
        <v>13000</v>
      </c>
      <c r="F4196" s="1">
        <v>12999</v>
      </c>
      <c r="G4196" s="2">
        <f>E4196-F4196</f>
        <v>1</v>
      </c>
    </row>
    <row r="4197" spans="1:7" x14ac:dyDescent="0.25">
      <c r="A4197" s="9">
        <v>42878</v>
      </c>
      <c r="B4197" s="10">
        <v>102604</v>
      </c>
      <c r="C4197" s="10" t="s">
        <v>1299</v>
      </c>
      <c r="D4197" s="10">
        <v>508</v>
      </c>
      <c r="E4197" s="1">
        <v>13000</v>
      </c>
      <c r="F4197" s="1">
        <v>12999</v>
      </c>
      <c r="G4197" s="2">
        <f>E4197-F4197</f>
        <v>1</v>
      </c>
    </row>
    <row r="4198" spans="1:7" x14ac:dyDescent="0.25">
      <c r="A4198" s="9">
        <v>42878</v>
      </c>
      <c r="B4198" s="10">
        <v>102597</v>
      </c>
      <c r="C4198" s="10" t="s">
        <v>1299</v>
      </c>
      <c r="D4198" s="10">
        <v>453</v>
      </c>
      <c r="E4198" s="1">
        <v>13000</v>
      </c>
      <c r="F4198" s="1">
        <v>12999</v>
      </c>
      <c r="G4198" s="2">
        <f>E4198-F4198</f>
        <v>1</v>
      </c>
    </row>
    <row r="4199" spans="1:7" x14ac:dyDescent="0.25">
      <c r="A4199" s="9">
        <v>42891</v>
      </c>
      <c r="B4199" s="10">
        <v>102747</v>
      </c>
      <c r="C4199" s="10" t="s">
        <v>1687</v>
      </c>
      <c r="D4199" s="10">
        <v>369</v>
      </c>
      <c r="E4199" s="1">
        <v>531000</v>
      </c>
      <c r="F4199" s="1">
        <v>455774.14</v>
      </c>
      <c r="G4199" s="2">
        <f>E4199-F4199</f>
        <v>75225.859999999986</v>
      </c>
    </row>
    <row r="4200" spans="1:7" x14ac:dyDescent="0.25">
      <c r="A4200" s="9">
        <v>42891</v>
      </c>
      <c r="B4200" s="10">
        <v>102748</v>
      </c>
      <c r="C4200" s="10" t="s">
        <v>1687</v>
      </c>
      <c r="D4200" s="10">
        <v>369</v>
      </c>
      <c r="E4200" s="1">
        <v>531000</v>
      </c>
      <c r="F4200" s="1">
        <v>455774.14</v>
      </c>
      <c r="G4200" s="2">
        <f>E4200-F4200</f>
        <v>75225.859999999986</v>
      </c>
    </row>
    <row r="4201" spans="1:7" x14ac:dyDescent="0.25">
      <c r="A4201" s="9">
        <v>42891</v>
      </c>
      <c r="B4201" s="10">
        <v>102749</v>
      </c>
      <c r="C4201" s="10" t="s">
        <v>1687</v>
      </c>
      <c r="D4201" s="10">
        <v>369</v>
      </c>
      <c r="E4201" s="1">
        <v>531000</v>
      </c>
      <c r="F4201" s="1">
        <v>455774.14</v>
      </c>
      <c r="G4201" s="2">
        <f>E4201-F4201</f>
        <v>75225.859999999986</v>
      </c>
    </row>
    <row r="4202" spans="1:7" x14ac:dyDescent="0.25">
      <c r="A4202" s="9">
        <v>42916</v>
      </c>
      <c r="B4202" s="10">
        <v>102805</v>
      </c>
      <c r="C4202" s="10" t="s">
        <v>180</v>
      </c>
      <c r="D4202" s="10">
        <v>504</v>
      </c>
      <c r="E4202" s="1">
        <v>10500.01</v>
      </c>
      <c r="F4202" s="1">
        <v>9011.6450000000004</v>
      </c>
      <c r="G4202" s="2">
        <f>E4202-F4202</f>
        <v>1488.3649999999998</v>
      </c>
    </row>
    <row r="4203" spans="1:7" x14ac:dyDescent="0.25">
      <c r="A4203" s="9">
        <v>42989</v>
      </c>
      <c r="B4203" s="10">
        <v>102811</v>
      </c>
      <c r="C4203" s="10" t="s">
        <v>290</v>
      </c>
      <c r="D4203" s="10">
        <v>333</v>
      </c>
      <c r="E4203" s="1">
        <v>5100</v>
      </c>
      <c r="F4203" s="1">
        <v>4249.1633000000002</v>
      </c>
      <c r="G4203" s="2">
        <f>E4203-F4203</f>
        <v>850.83669999999984</v>
      </c>
    </row>
    <row r="4204" spans="1:7" x14ac:dyDescent="0.25">
      <c r="A4204" s="9">
        <v>42998</v>
      </c>
      <c r="B4204" s="10">
        <v>102810</v>
      </c>
      <c r="C4204" s="10" t="s">
        <v>1688</v>
      </c>
      <c r="D4204" s="10">
        <v>533</v>
      </c>
      <c r="E4204" s="1">
        <v>60000</v>
      </c>
      <c r="F4204" s="1">
        <v>49999.163</v>
      </c>
      <c r="G4204" s="2">
        <f>E4204-F4204</f>
        <v>10000.837</v>
      </c>
    </row>
    <row r="4205" spans="1:7" x14ac:dyDescent="0.25">
      <c r="A4205" s="9">
        <v>43069</v>
      </c>
      <c r="B4205" s="10">
        <v>102850</v>
      </c>
      <c r="C4205" s="10" t="s">
        <v>1300</v>
      </c>
      <c r="D4205" s="10">
        <v>326</v>
      </c>
      <c r="E4205" s="1">
        <v>2655</v>
      </c>
      <c r="F4205" s="1">
        <v>2654</v>
      </c>
      <c r="G4205" s="2">
        <f>E4205-F4205</f>
        <v>1</v>
      </c>
    </row>
    <row r="4206" spans="1:7" x14ac:dyDescent="0.25">
      <c r="A4206" s="9">
        <v>43069</v>
      </c>
      <c r="B4206" s="10">
        <v>102851</v>
      </c>
      <c r="C4206" s="10" t="s">
        <v>1300</v>
      </c>
      <c r="D4206" s="10">
        <v>326</v>
      </c>
      <c r="E4206" s="1">
        <v>2655</v>
      </c>
      <c r="F4206" s="1">
        <v>2654</v>
      </c>
      <c r="G4206" s="2">
        <f>E4206-F4206</f>
        <v>1</v>
      </c>
    </row>
    <row r="4207" spans="1:7" x14ac:dyDescent="0.25">
      <c r="A4207" s="9">
        <v>43069</v>
      </c>
      <c r="B4207" s="10">
        <v>102863</v>
      </c>
      <c r="C4207" s="10" t="s">
        <v>1290</v>
      </c>
      <c r="D4207" s="10">
        <v>326</v>
      </c>
      <c r="E4207" s="1">
        <v>4885.2</v>
      </c>
      <c r="F4207" s="1">
        <v>4884.2</v>
      </c>
      <c r="G4207" s="2">
        <f>E4207-F4207</f>
        <v>1</v>
      </c>
    </row>
    <row r="4208" spans="1:7" x14ac:dyDescent="0.25">
      <c r="A4208" s="9">
        <v>43069</v>
      </c>
      <c r="B4208" s="10">
        <v>102864</v>
      </c>
      <c r="C4208" s="10" t="s">
        <v>1290</v>
      </c>
      <c r="D4208" s="10">
        <v>326</v>
      </c>
      <c r="E4208" s="1">
        <v>4885.2</v>
      </c>
      <c r="F4208" s="1">
        <v>4884.2</v>
      </c>
      <c r="G4208" s="2">
        <f>E4208-F4208</f>
        <v>1</v>
      </c>
    </row>
    <row r="4209" spans="1:7" x14ac:dyDescent="0.25">
      <c r="A4209" s="9">
        <v>43069</v>
      </c>
      <c r="B4209" s="10">
        <v>102865</v>
      </c>
      <c r="C4209" s="10" t="s">
        <v>1290</v>
      </c>
      <c r="D4209" s="10">
        <v>326</v>
      </c>
      <c r="E4209" s="1">
        <v>4885.2</v>
      </c>
      <c r="F4209" s="1">
        <v>4884.2</v>
      </c>
      <c r="G4209" s="2">
        <f>E4209-F4209</f>
        <v>1</v>
      </c>
    </row>
    <row r="4210" spans="1:7" x14ac:dyDescent="0.25">
      <c r="A4210" s="9">
        <v>43069</v>
      </c>
      <c r="B4210" s="10">
        <v>102866</v>
      </c>
      <c r="C4210" s="10" t="s">
        <v>1290</v>
      </c>
      <c r="D4210" s="10">
        <v>326</v>
      </c>
      <c r="E4210" s="1">
        <v>4885.2</v>
      </c>
      <c r="F4210" s="1">
        <v>4884.2</v>
      </c>
      <c r="G4210" s="2">
        <f>E4210-F4210</f>
        <v>1</v>
      </c>
    </row>
    <row r="4211" spans="1:7" x14ac:dyDescent="0.25">
      <c r="A4211" s="9">
        <v>43069</v>
      </c>
      <c r="B4211" s="10">
        <v>102867</v>
      </c>
      <c r="C4211" s="10" t="s">
        <v>1290</v>
      </c>
      <c r="D4211" s="10">
        <v>326</v>
      </c>
      <c r="E4211" s="1">
        <v>4885.2</v>
      </c>
      <c r="F4211" s="1">
        <v>4884.2</v>
      </c>
      <c r="G4211" s="2">
        <f>E4211-F4211</f>
        <v>1</v>
      </c>
    </row>
    <row r="4212" spans="1:7" x14ac:dyDescent="0.25">
      <c r="A4212" s="9">
        <v>43069</v>
      </c>
      <c r="B4212" s="10">
        <v>102868</v>
      </c>
      <c r="C4212" s="10" t="s">
        <v>1301</v>
      </c>
      <c r="D4212" s="10">
        <v>331</v>
      </c>
      <c r="E4212" s="1">
        <v>5692.32</v>
      </c>
      <c r="F4212" s="1">
        <v>5691.32</v>
      </c>
      <c r="G4212" s="2">
        <f>E4212-F4212</f>
        <v>1</v>
      </c>
    </row>
    <row r="4213" spans="1:7" x14ac:dyDescent="0.25">
      <c r="A4213" s="9">
        <v>43069</v>
      </c>
      <c r="B4213" s="10">
        <v>102869</v>
      </c>
      <c r="C4213" s="10" t="s">
        <v>1301</v>
      </c>
      <c r="D4213" s="10">
        <v>326</v>
      </c>
      <c r="E4213" s="1">
        <v>5692.32</v>
      </c>
      <c r="F4213" s="1">
        <v>5691.32</v>
      </c>
      <c r="G4213" s="2">
        <f>E4213-F4213</f>
        <v>1</v>
      </c>
    </row>
    <row r="4214" spans="1:7" x14ac:dyDescent="0.25">
      <c r="A4214" s="9">
        <v>43069</v>
      </c>
      <c r="B4214" s="10">
        <v>102870</v>
      </c>
      <c r="C4214" s="10" t="s">
        <v>1301</v>
      </c>
      <c r="D4214" s="10">
        <v>326</v>
      </c>
      <c r="E4214" s="1">
        <v>5692.32</v>
      </c>
      <c r="F4214" s="1">
        <v>5691.32</v>
      </c>
      <c r="G4214" s="2">
        <f>E4214-F4214</f>
        <v>1</v>
      </c>
    </row>
    <row r="4215" spans="1:7" x14ac:dyDescent="0.25">
      <c r="A4215" s="9">
        <v>43069</v>
      </c>
      <c r="B4215" s="10">
        <v>102815</v>
      </c>
      <c r="C4215" s="10" t="s">
        <v>1302</v>
      </c>
      <c r="D4215" s="10">
        <v>332</v>
      </c>
      <c r="E4215" s="1">
        <v>11416.5</v>
      </c>
      <c r="F4215" s="1">
        <v>11415.5</v>
      </c>
      <c r="G4215" s="2">
        <f>E4215-F4215</f>
        <v>1</v>
      </c>
    </row>
    <row r="4216" spans="1:7" x14ac:dyDescent="0.25">
      <c r="A4216" s="9">
        <v>43069</v>
      </c>
      <c r="B4216" s="10">
        <v>102816</v>
      </c>
      <c r="C4216" s="10" t="s">
        <v>1302</v>
      </c>
      <c r="D4216" s="10">
        <v>332</v>
      </c>
      <c r="E4216" s="1">
        <v>11416.5</v>
      </c>
      <c r="F4216" s="1">
        <v>11415.5</v>
      </c>
      <c r="G4216" s="2">
        <f>E4216-F4216</f>
        <v>1</v>
      </c>
    </row>
    <row r="4217" spans="1:7" x14ac:dyDescent="0.25">
      <c r="A4217" s="9">
        <v>43069</v>
      </c>
      <c r="B4217" s="10">
        <v>102813</v>
      </c>
      <c r="C4217" s="10" t="s">
        <v>1303</v>
      </c>
      <c r="D4217" s="10">
        <v>326</v>
      </c>
      <c r="E4217" s="1">
        <v>11416.5</v>
      </c>
      <c r="F4217" s="1">
        <v>11415.5</v>
      </c>
      <c r="G4217" s="2">
        <f>E4217-F4217</f>
        <v>1</v>
      </c>
    </row>
    <row r="4218" spans="1:7" x14ac:dyDescent="0.25">
      <c r="A4218" s="9">
        <v>43069</v>
      </c>
      <c r="B4218" s="10">
        <v>102814</v>
      </c>
      <c r="C4218" s="10" t="s">
        <v>1303</v>
      </c>
      <c r="D4218" s="10">
        <v>326</v>
      </c>
      <c r="E4218" s="1">
        <v>11416.5</v>
      </c>
      <c r="F4218" s="1">
        <v>11415.5</v>
      </c>
      <c r="G4218" s="2">
        <f>E4218-F4218</f>
        <v>1</v>
      </c>
    </row>
    <row r="4219" spans="1:7" x14ac:dyDescent="0.25">
      <c r="A4219" s="9">
        <v>43069</v>
      </c>
      <c r="B4219" s="10">
        <v>102817</v>
      </c>
      <c r="C4219" s="10" t="s">
        <v>1304</v>
      </c>
      <c r="D4219" s="10">
        <v>326</v>
      </c>
      <c r="E4219" s="1">
        <v>11416.5</v>
      </c>
      <c r="F4219" s="1">
        <v>11415.5</v>
      </c>
      <c r="G4219" s="2">
        <f>E4219-F4219</f>
        <v>1</v>
      </c>
    </row>
    <row r="4220" spans="1:7" x14ac:dyDescent="0.25">
      <c r="A4220" s="9">
        <v>43069</v>
      </c>
      <c r="B4220" s="10">
        <v>102818</v>
      </c>
      <c r="C4220" s="10" t="s">
        <v>1304</v>
      </c>
      <c r="D4220" s="10">
        <v>326</v>
      </c>
      <c r="E4220" s="1">
        <v>11416.5</v>
      </c>
      <c r="F4220" s="1">
        <v>11415.5</v>
      </c>
      <c r="G4220" s="2">
        <f>E4220-F4220</f>
        <v>1</v>
      </c>
    </row>
    <row r="4221" spans="1:7" x14ac:dyDescent="0.25">
      <c r="A4221" s="9">
        <v>43069</v>
      </c>
      <c r="B4221" s="10">
        <v>102819</v>
      </c>
      <c r="C4221" s="10" t="s">
        <v>1304</v>
      </c>
      <c r="D4221" s="10">
        <v>326</v>
      </c>
      <c r="E4221" s="1">
        <v>11416.5</v>
      </c>
      <c r="F4221" s="1">
        <v>11415.5</v>
      </c>
      <c r="G4221" s="2">
        <f>E4221-F4221</f>
        <v>1</v>
      </c>
    </row>
    <row r="4222" spans="1:7" x14ac:dyDescent="0.25">
      <c r="A4222" s="9">
        <v>43069</v>
      </c>
      <c r="B4222" s="10">
        <v>102820</v>
      </c>
      <c r="C4222" s="10" t="s">
        <v>1304</v>
      </c>
      <c r="D4222" s="10">
        <v>326</v>
      </c>
      <c r="E4222" s="1">
        <v>11416.5</v>
      </c>
      <c r="F4222" s="1">
        <v>11415.5</v>
      </c>
      <c r="G4222" s="2">
        <f>E4222-F4222</f>
        <v>1</v>
      </c>
    </row>
    <row r="4223" spans="1:7" x14ac:dyDescent="0.25">
      <c r="A4223" s="9">
        <v>43069</v>
      </c>
      <c r="B4223" s="10">
        <v>102821</v>
      </c>
      <c r="C4223" s="10" t="s">
        <v>1304</v>
      </c>
      <c r="D4223" s="10">
        <v>326</v>
      </c>
      <c r="E4223" s="1">
        <v>11416.5</v>
      </c>
      <c r="F4223" s="1">
        <v>11415.5</v>
      </c>
      <c r="G4223" s="2">
        <f>E4223-F4223</f>
        <v>1</v>
      </c>
    </row>
    <row r="4224" spans="1:7" x14ac:dyDescent="0.25">
      <c r="A4224" s="9">
        <v>43069</v>
      </c>
      <c r="B4224" s="10">
        <v>102823</v>
      </c>
      <c r="C4224" s="10" t="s">
        <v>1304</v>
      </c>
      <c r="D4224" s="10">
        <v>326</v>
      </c>
      <c r="E4224" s="1">
        <v>11416.5</v>
      </c>
      <c r="F4224" s="1">
        <v>11415.5</v>
      </c>
      <c r="G4224" s="2">
        <f>E4224-F4224</f>
        <v>1</v>
      </c>
    </row>
    <row r="4225" spans="1:7" x14ac:dyDescent="0.25">
      <c r="A4225" s="9">
        <v>43069</v>
      </c>
      <c r="B4225" s="10">
        <v>102824</v>
      </c>
      <c r="C4225" s="10" t="s">
        <v>1304</v>
      </c>
      <c r="D4225" s="10">
        <v>326</v>
      </c>
      <c r="E4225" s="1">
        <v>11416.5</v>
      </c>
      <c r="F4225" s="1">
        <v>11415.5</v>
      </c>
      <c r="G4225" s="2">
        <f>E4225-F4225</f>
        <v>1</v>
      </c>
    </row>
    <row r="4226" spans="1:7" x14ac:dyDescent="0.25">
      <c r="A4226" s="9">
        <v>43069</v>
      </c>
      <c r="B4226" s="10">
        <v>102825</v>
      </c>
      <c r="C4226" s="10" t="s">
        <v>1304</v>
      </c>
      <c r="D4226" s="10">
        <v>326</v>
      </c>
      <c r="E4226" s="1">
        <v>11416.5</v>
      </c>
      <c r="F4226" s="1">
        <v>11415.5</v>
      </c>
      <c r="G4226" s="2">
        <f>E4226-F4226</f>
        <v>1</v>
      </c>
    </row>
    <row r="4227" spans="1:7" x14ac:dyDescent="0.25">
      <c r="A4227" s="9">
        <v>43069</v>
      </c>
      <c r="B4227" s="10">
        <v>102826</v>
      </c>
      <c r="C4227" s="10" t="s">
        <v>1304</v>
      </c>
      <c r="D4227" s="10">
        <v>326</v>
      </c>
      <c r="E4227" s="1">
        <v>11416.5</v>
      </c>
      <c r="F4227" s="1">
        <v>11415.5</v>
      </c>
      <c r="G4227" s="2">
        <f>E4227-F4227</f>
        <v>1</v>
      </c>
    </row>
    <row r="4228" spans="1:7" x14ac:dyDescent="0.25">
      <c r="A4228" s="9">
        <v>43069</v>
      </c>
      <c r="B4228" s="10">
        <v>102827</v>
      </c>
      <c r="C4228" s="10" t="s">
        <v>1304</v>
      </c>
      <c r="D4228" s="10">
        <v>326</v>
      </c>
      <c r="E4228" s="1">
        <v>11416.5</v>
      </c>
      <c r="F4228" s="1">
        <v>11415.5</v>
      </c>
      <c r="G4228" s="2">
        <f>E4228-F4228</f>
        <v>1</v>
      </c>
    </row>
    <row r="4229" spans="1:7" x14ac:dyDescent="0.25">
      <c r="A4229" s="9">
        <v>43069</v>
      </c>
      <c r="B4229" s="10">
        <v>102828</v>
      </c>
      <c r="C4229" s="10" t="s">
        <v>1304</v>
      </c>
      <c r="D4229" s="10">
        <v>326</v>
      </c>
      <c r="E4229" s="1">
        <v>11416.5</v>
      </c>
      <c r="F4229" s="1">
        <v>11415.5</v>
      </c>
      <c r="G4229" s="2">
        <f>E4229-F4229</f>
        <v>1</v>
      </c>
    </row>
    <row r="4230" spans="1:7" x14ac:dyDescent="0.25">
      <c r="A4230" s="9">
        <v>43069</v>
      </c>
      <c r="B4230" s="10">
        <v>102829</v>
      </c>
      <c r="C4230" s="10" t="s">
        <v>1304</v>
      </c>
      <c r="D4230" s="10">
        <v>326</v>
      </c>
      <c r="E4230" s="1">
        <v>11416.5</v>
      </c>
      <c r="F4230" s="1">
        <v>11415.5</v>
      </c>
      <c r="G4230" s="2">
        <f>E4230-F4230</f>
        <v>1</v>
      </c>
    </row>
    <row r="4231" spans="1:7" x14ac:dyDescent="0.25">
      <c r="A4231" s="9">
        <v>43069</v>
      </c>
      <c r="B4231" s="10">
        <v>102830</v>
      </c>
      <c r="C4231" s="10" t="s">
        <v>1304</v>
      </c>
      <c r="D4231" s="10">
        <v>326</v>
      </c>
      <c r="E4231" s="1">
        <v>11416.5</v>
      </c>
      <c r="F4231" s="1">
        <v>11415.5</v>
      </c>
      <c r="G4231" s="2">
        <f>E4231-F4231</f>
        <v>1</v>
      </c>
    </row>
    <row r="4232" spans="1:7" x14ac:dyDescent="0.25">
      <c r="A4232" s="9">
        <v>43069</v>
      </c>
      <c r="B4232" s="10">
        <v>102831</v>
      </c>
      <c r="C4232" s="10" t="s">
        <v>1304</v>
      </c>
      <c r="D4232" s="10">
        <v>326</v>
      </c>
      <c r="E4232" s="1">
        <v>11416.5</v>
      </c>
      <c r="F4232" s="1">
        <v>11415.5</v>
      </c>
      <c r="G4232" s="2">
        <f>E4232-F4232</f>
        <v>1</v>
      </c>
    </row>
    <row r="4233" spans="1:7" x14ac:dyDescent="0.25">
      <c r="A4233" s="9">
        <v>43069</v>
      </c>
      <c r="B4233" s="10">
        <v>102832</v>
      </c>
      <c r="C4233" s="10" t="s">
        <v>1304</v>
      </c>
      <c r="D4233" s="10">
        <v>326</v>
      </c>
      <c r="E4233" s="1">
        <v>11416.5</v>
      </c>
      <c r="F4233" s="1">
        <v>11415.5</v>
      </c>
      <c r="G4233" s="2">
        <f>E4233-F4233</f>
        <v>1</v>
      </c>
    </row>
    <row r="4234" spans="1:7" x14ac:dyDescent="0.25">
      <c r="A4234" s="9">
        <v>43069</v>
      </c>
      <c r="B4234" s="10">
        <v>102833</v>
      </c>
      <c r="C4234" s="10" t="s">
        <v>1304</v>
      </c>
      <c r="D4234" s="10">
        <v>326</v>
      </c>
      <c r="E4234" s="1">
        <v>11416.5</v>
      </c>
      <c r="F4234" s="1">
        <v>11415.5</v>
      </c>
      <c r="G4234" s="2">
        <f>E4234-F4234</f>
        <v>1</v>
      </c>
    </row>
    <row r="4235" spans="1:7" x14ac:dyDescent="0.25">
      <c r="A4235" s="9">
        <v>43069</v>
      </c>
      <c r="B4235" s="10">
        <v>102834</v>
      </c>
      <c r="C4235" s="10" t="s">
        <v>1304</v>
      </c>
      <c r="D4235" s="10">
        <v>326</v>
      </c>
      <c r="E4235" s="1">
        <v>11416.5</v>
      </c>
      <c r="F4235" s="1">
        <v>11415.5</v>
      </c>
      <c r="G4235" s="2">
        <f>E4235-F4235</f>
        <v>1</v>
      </c>
    </row>
    <row r="4236" spans="1:7" x14ac:dyDescent="0.25">
      <c r="A4236" s="9">
        <v>43069</v>
      </c>
      <c r="B4236" s="10">
        <v>102835</v>
      </c>
      <c r="C4236" s="10" t="s">
        <v>1304</v>
      </c>
      <c r="D4236" s="10">
        <v>326</v>
      </c>
      <c r="E4236" s="1">
        <v>11416.5</v>
      </c>
      <c r="F4236" s="1">
        <v>11415.5</v>
      </c>
      <c r="G4236" s="2">
        <f>E4236-F4236</f>
        <v>1</v>
      </c>
    </row>
    <row r="4237" spans="1:7" x14ac:dyDescent="0.25">
      <c r="A4237" s="9">
        <v>43069</v>
      </c>
      <c r="B4237" s="10">
        <v>102836</v>
      </c>
      <c r="C4237" s="10" t="s">
        <v>1304</v>
      </c>
      <c r="D4237" s="10">
        <v>326</v>
      </c>
      <c r="E4237" s="1">
        <v>11416.5</v>
      </c>
      <c r="F4237" s="1">
        <v>11415.5</v>
      </c>
      <c r="G4237" s="2">
        <f>E4237-F4237</f>
        <v>1</v>
      </c>
    </row>
    <row r="4238" spans="1:7" x14ac:dyDescent="0.25">
      <c r="A4238" s="9">
        <v>43069</v>
      </c>
      <c r="B4238" s="10">
        <v>102837</v>
      </c>
      <c r="C4238" s="10" t="s">
        <v>1304</v>
      </c>
      <c r="D4238" s="10">
        <v>326</v>
      </c>
      <c r="E4238" s="1">
        <v>11416.5</v>
      </c>
      <c r="F4238" s="1">
        <v>11415.5</v>
      </c>
      <c r="G4238" s="2">
        <f>E4238-F4238</f>
        <v>1</v>
      </c>
    </row>
    <row r="4239" spans="1:7" x14ac:dyDescent="0.25">
      <c r="A4239" s="9">
        <v>43069</v>
      </c>
      <c r="B4239" s="10">
        <v>102839</v>
      </c>
      <c r="C4239" s="10" t="s">
        <v>1304</v>
      </c>
      <c r="D4239" s="10">
        <v>326</v>
      </c>
      <c r="E4239" s="1">
        <v>11416.5</v>
      </c>
      <c r="F4239" s="1">
        <v>11415.5</v>
      </c>
      <c r="G4239" s="2">
        <f>E4239-F4239</f>
        <v>1</v>
      </c>
    </row>
    <row r="4240" spans="1:7" x14ac:dyDescent="0.25">
      <c r="A4240" s="9">
        <v>43069</v>
      </c>
      <c r="B4240" s="10">
        <v>102840</v>
      </c>
      <c r="C4240" s="10" t="s">
        <v>1304</v>
      </c>
      <c r="D4240" s="10">
        <v>326</v>
      </c>
      <c r="E4240" s="1">
        <v>11416.5</v>
      </c>
      <c r="F4240" s="1">
        <v>11415.5</v>
      </c>
      <c r="G4240" s="2">
        <f>E4240-F4240</f>
        <v>1</v>
      </c>
    </row>
    <row r="4241" spans="1:7" x14ac:dyDescent="0.25">
      <c r="A4241" s="9">
        <v>43069</v>
      </c>
      <c r="B4241" s="10">
        <v>102841</v>
      </c>
      <c r="C4241" s="10" t="s">
        <v>1304</v>
      </c>
      <c r="D4241" s="10">
        <v>326</v>
      </c>
      <c r="E4241" s="1">
        <v>11416.5</v>
      </c>
      <c r="F4241" s="1">
        <v>11415.5</v>
      </c>
      <c r="G4241" s="2">
        <f>E4241-F4241</f>
        <v>1</v>
      </c>
    </row>
    <row r="4242" spans="1:7" x14ac:dyDescent="0.25">
      <c r="A4242" s="9">
        <v>43069</v>
      </c>
      <c r="B4242" s="10">
        <v>102842</v>
      </c>
      <c r="C4242" s="10" t="s">
        <v>1304</v>
      </c>
      <c r="D4242" s="10">
        <v>326</v>
      </c>
      <c r="E4242" s="1">
        <v>11416.5</v>
      </c>
      <c r="F4242" s="1">
        <v>11415.5</v>
      </c>
      <c r="G4242" s="2">
        <f>E4242-F4242</f>
        <v>1</v>
      </c>
    </row>
    <row r="4243" spans="1:7" x14ac:dyDescent="0.25">
      <c r="A4243" s="9">
        <v>43069</v>
      </c>
      <c r="B4243" s="10">
        <v>102843</v>
      </c>
      <c r="C4243" s="10" t="s">
        <v>1304</v>
      </c>
      <c r="D4243" s="10">
        <v>326</v>
      </c>
      <c r="E4243" s="1">
        <v>11416.5</v>
      </c>
      <c r="F4243" s="1">
        <v>11415.5</v>
      </c>
      <c r="G4243" s="2">
        <f>E4243-F4243</f>
        <v>1</v>
      </c>
    </row>
    <row r="4244" spans="1:7" x14ac:dyDescent="0.25">
      <c r="A4244" s="9">
        <v>43069</v>
      </c>
      <c r="B4244" s="10">
        <v>102844</v>
      </c>
      <c r="C4244" s="10" t="s">
        <v>1304</v>
      </c>
      <c r="D4244" s="10">
        <v>326</v>
      </c>
      <c r="E4244" s="1">
        <v>11416.5</v>
      </c>
      <c r="F4244" s="1">
        <v>11415.5</v>
      </c>
      <c r="G4244" s="2">
        <f>E4244-F4244</f>
        <v>1</v>
      </c>
    </row>
    <row r="4245" spans="1:7" x14ac:dyDescent="0.25">
      <c r="A4245" s="9">
        <v>43069</v>
      </c>
      <c r="B4245" s="10">
        <v>102845</v>
      </c>
      <c r="C4245" s="10" t="s">
        <v>1304</v>
      </c>
      <c r="D4245" s="10">
        <v>326</v>
      </c>
      <c r="E4245" s="1">
        <v>11416.5</v>
      </c>
      <c r="F4245" s="1">
        <v>11415.5</v>
      </c>
      <c r="G4245" s="2">
        <f>E4245-F4245</f>
        <v>1</v>
      </c>
    </row>
    <row r="4246" spans="1:7" x14ac:dyDescent="0.25">
      <c r="A4246" s="9">
        <v>43069</v>
      </c>
      <c r="B4246" s="10">
        <v>102846</v>
      </c>
      <c r="C4246" s="10" t="s">
        <v>1304</v>
      </c>
      <c r="D4246" s="10">
        <v>326</v>
      </c>
      <c r="E4246" s="1">
        <v>11416.5</v>
      </c>
      <c r="F4246" s="1">
        <v>11415.5</v>
      </c>
      <c r="G4246" s="2">
        <f>E4246-F4246</f>
        <v>1</v>
      </c>
    </row>
    <row r="4247" spans="1:7" x14ac:dyDescent="0.25">
      <c r="A4247" s="9">
        <v>43069</v>
      </c>
      <c r="B4247" s="10">
        <v>102847</v>
      </c>
      <c r="C4247" s="10" t="s">
        <v>1304</v>
      </c>
      <c r="D4247" s="10">
        <v>341</v>
      </c>
      <c r="E4247" s="1">
        <v>11416.5</v>
      </c>
      <c r="F4247" s="1">
        <v>11415.5</v>
      </c>
      <c r="G4247" s="2">
        <f>E4247-F4247</f>
        <v>1</v>
      </c>
    </row>
    <row r="4248" spans="1:7" x14ac:dyDescent="0.25">
      <c r="A4248" s="9">
        <v>43069</v>
      </c>
      <c r="B4248" s="10">
        <v>102848</v>
      </c>
      <c r="C4248" s="10" t="s">
        <v>1304</v>
      </c>
      <c r="D4248" s="10">
        <v>326</v>
      </c>
      <c r="E4248" s="1">
        <v>11416.5</v>
      </c>
      <c r="F4248" s="1">
        <v>11415.5</v>
      </c>
      <c r="G4248" s="2">
        <f>E4248-F4248</f>
        <v>1</v>
      </c>
    </row>
    <row r="4249" spans="1:7" x14ac:dyDescent="0.25">
      <c r="A4249" s="9">
        <v>43069</v>
      </c>
      <c r="B4249" s="10">
        <v>102849</v>
      </c>
      <c r="C4249" s="10" t="s">
        <v>1304</v>
      </c>
      <c r="D4249" s="10">
        <v>326</v>
      </c>
      <c r="E4249" s="1">
        <v>11416.5</v>
      </c>
      <c r="F4249" s="1">
        <v>11415.5</v>
      </c>
      <c r="G4249" s="2">
        <f>E4249-F4249</f>
        <v>1</v>
      </c>
    </row>
    <row r="4250" spans="1:7" x14ac:dyDescent="0.25">
      <c r="A4250" s="9">
        <v>43069</v>
      </c>
      <c r="B4250" s="10">
        <v>102838</v>
      </c>
      <c r="C4250" s="10" t="s">
        <v>1304</v>
      </c>
      <c r="D4250" s="10">
        <v>326</v>
      </c>
      <c r="E4250" s="1">
        <v>11416.5</v>
      </c>
      <c r="F4250" s="1">
        <v>11415.5</v>
      </c>
      <c r="G4250" s="2">
        <f>E4250-F4250</f>
        <v>1</v>
      </c>
    </row>
    <row r="4251" spans="1:7" x14ac:dyDescent="0.25">
      <c r="A4251" s="9">
        <v>43069</v>
      </c>
      <c r="B4251" s="10">
        <v>102822</v>
      </c>
      <c r="C4251" s="10" t="s">
        <v>1304</v>
      </c>
      <c r="D4251" s="10">
        <v>326</v>
      </c>
      <c r="E4251" s="1">
        <v>11416.5</v>
      </c>
      <c r="F4251" s="1">
        <v>11415.5</v>
      </c>
      <c r="G4251" s="2">
        <f>E4251-F4251</f>
        <v>1</v>
      </c>
    </row>
    <row r="4252" spans="1:7" x14ac:dyDescent="0.25">
      <c r="A4252" s="9">
        <v>43069</v>
      </c>
      <c r="B4252" s="10">
        <v>102858</v>
      </c>
      <c r="C4252" s="10" t="s">
        <v>1305</v>
      </c>
      <c r="D4252" s="10">
        <v>326</v>
      </c>
      <c r="E4252" s="1">
        <v>24957</v>
      </c>
      <c r="F4252" s="1">
        <v>24956</v>
      </c>
      <c r="G4252" s="2">
        <f>E4252-F4252</f>
        <v>1</v>
      </c>
    </row>
    <row r="4253" spans="1:7" x14ac:dyDescent="0.25">
      <c r="A4253" s="9">
        <v>43069</v>
      </c>
      <c r="B4253" s="10">
        <v>102859</v>
      </c>
      <c r="C4253" s="10" t="s">
        <v>1305</v>
      </c>
      <c r="D4253" s="10">
        <v>326</v>
      </c>
      <c r="E4253" s="1">
        <v>24957</v>
      </c>
      <c r="F4253" s="1">
        <v>24956</v>
      </c>
      <c r="G4253" s="2">
        <f>E4253-F4253</f>
        <v>1</v>
      </c>
    </row>
    <row r="4254" spans="1:7" x14ac:dyDescent="0.25">
      <c r="A4254" s="9">
        <v>43069</v>
      </c>
      <c r="B4254" s="10">
        <v>102860</v>
      </c>
      <c r="C4254" s="10" t="s">
        <v>1305</v>
      </c>
      <c r="D4254" s="10">
        <v>326</v>
      </c>
      <c r="E4254" s="1">
        <v>24957</v>
      </c>
      <c r="F4254" s="1">
        <v>24956</v>
      </c>
      <c r="G4254" s="2">
        <f>E4254-F4254</f>
        <v>1</v>
      </c>
    </row>
    <row r="4255" spans="1:7" x14ac:dyDescent="0.25">
      <c r="A4255" s="9">
        <v>43069</v>
      </c>
      <c r="B4255" s="10">
        <v>102861</v>
      </c>
      <c r="C4255" s="10" t="s">
        <v>1305</v>
      </c>
      <c r="D4255" s="10">
        <v>326</v>
      </c>
      <c r="E4255" s="1">
        <v>24957</v>
      </c>
      <c r="F4255" s="1">
        <v>24956</v>
      </c>
      <c r="G4255" s="2">
        <f>E4255-F4255</f>
        <v>1</v>
      </c>
    </row>
    <row r="4256" spans="1:7" x14ac:dyDescent="0.25">
      <c r="A4256" s="9">
        <v>43069</v>
      </c>
      <c r="B4256" s="10">
        <v>102862</v>
      </c>
      <c r="C4256" s="10" t="s">
        <v>1305</v>
      </c>
      <c r="D4256" s="10">
        <v>326</v>
      </c>
      <c r="E4256" s="1">
        <v>24957</v>
      </c>
      <c r="F4256" s="1">
        <v>24956</v>
      </c>
      <c r="G4256" s="2">
        <f>E4256-F4256</f>
        <v>1</v>
      </c>
    </row>
    <row r="4257" spans="1:7" x14ac:dyDescent="0.25">
      <c r="A4257" s="9">
        <v>43069</v>
      </c>
      <c r="B4257" s="10">
        <v>102854</v>
      </c>
      <c r="C4257" s="10" t="s">
        <v>1306</v>
      </c>
      <c r="D4257" s="10">
        <v>301</v>
      </c>
      <c r="E4257" s="1">
        <v>29205</v>
      </c>
      <c r="F4257" s="1">
        <v>29204</v>
      </c>
      <c r="G4257" s="2">
        <f>E4257-F4257</f>
        <v>1</v>
      </c>
    </row>
    <row r="4258" spans="1:7" x14ac:dyDescent="0.25">
      <c r="A4258" s="9">
        <v>43069</v>
      </c>
      <c r="B4258" s="10">
        <v>102855</v>
      </c>
      <c r="C4258" s="10" t="s">
        <v>1306</v>
      </c>
      <c r="D4258" s="10">
        <v>311</v>
      </c>
      <c r="E4258" s="1">
        <v>29205</v>
      </c>
      <c r="F4258" s="1">
        <v>29204</v>
      </c>
      <c r="G4258" s="2">
        <f>E4258-F4258</f>
        <v>1</v>
      </c>
    </row>
    <row r="4259" spans="1:7" x14ac:dyDescent="0.25">
      <c r="A4259" s="9">
        <v>43069</v>
      </c>
      <c r="B4259" s="10">
        <v>102856</v>
      </c>
      <c r="C4259" s="10" t="s">
        <v>1306</v>
      </c>
      <c r="D4259" s="10">
        <v>311</v>
      </c>
      <c r="E4259" s="1">
        <v>29205</v>
      </c>
      <c r="F4259" s="1">
        <v>29204</v>
      </c>
      <c r="G4259" s="2">
        <f>E4259-F4259</f>
        <v>1</v>
      </c>
    </row>
    <row r="4260" spans="1:7" x14ac:dyDescent="0.25">
      <c r="A4260" s="9">
        <v>43069</v>
      </c>
      <c r="B4260" s="10">
        <v>102857</v>
      </c>
      <c r="C4260" s="10" t="s">
        <v>1306</v>
      </c>
      <c r="D4260" s="10">
        <v>311</v>
      </c>
      <c r="E4260" s="1">
        <v>29205</v>
      </c>
      <c r="F4260" s="1">
        <v>29204</v>
      </c>
      <c r="G4260" s="2">
        <f>E4260-F4260</f>
        <v>1</v>
      </c>
    </row>
    <row r="4261" spans="1:7" x14ac:dyDescent="0.25">
      <c r="A4261" s="9">
        <v>43069</v>
      </c>
      <c r="B4261" s="10">
        <v>102853</v>
      </c>
      <c r="C4261" s="10" t="s">
        <v>1306</v>
      </c>
      <c r="D4261" s="10">
        <v>317</v>
      </c>
      <c r="E4261" s="1">
        <v>29205</v>
      </c>
      <c r="F4261" s="1">
        <v>29204</v>
      </c>
      <c r="G4261" s="2">
        <f>E4261-F4261</f>
        <v>1</v>
      </c>
    </row>
    <row r="4262" spans="1:7" x14ac:dyDescent="0.25">
      <c r="A4262" s="9">
        <v>43185</v>
      </c>
      <c r="B4262" s="10">
        <v>102872</v>
      </c>
      <c r="C4262" s="10" t="s">
        <v>1070</v>
      </c>
      <c r="D4262" s="10">
        <v>333</v>
      </c>
      <c r="E4262" s="1">
        <v>34102</v>
      </c>
      <c r="F4262" s="1">
        <v>26712.46</v>
      </c>
      <c r="G4262" s="2">
        <f>E4262-F4262</f>
        <v>7389.5400000000009</v>
      </c>
    </row>
    <row r="4263" spans="1:7" x14ac:dyDescent="0.25">
      <c r="A4263" s="9">
        <v>43185</v>
      </c>
      <c r="B4263" s="10">
        <v>102873</v>
      </c>
      <c r="C4263" s="10" t="s">
        <v>1070</v>
      </c>
      <c r="D4263" s="10">
        <v>509</v>
      </c>
      <c r="E4263" s="1">
        <v>34102</v>
      </c>
      <c r="F4263" s="1">
        <v>26712.46</v>
      </c>
      <c r="G4263" s="2">
        <f>E4263-F4263</f>
        <v>7389.5400000000009</v>
      </c>
    </row>
    <row r="4264" spans="1:7" x14ac:dyDescent="0.25">
      <c r="A4264" s="9">
        <v>43185</v>
      </c>
      <c r="B4264" s="10">
        <v>102871</v>
      </c>
      <c r="C4264" s="10" t="s">
        <v>1071</v>
      </c>
      <c r="D4264" s="10">
        <v>403</v>
      </c>
      <c r="E4264" s="1">
        <v>34102</v>
      </c>
      <c r="F4264" s="1">
        <v>26712.455000000002</v>
      </c>
      <c r="G4264" s="2">
        <f>E4264-F4264</f>
        <v>7389.5449999999983</v>
      </c>
    </row>
    <row r="4265" spans="1:7" x14ac:dyDescent="0.25">
      <c r="A4265" s="9">
        <v>43214</v>
      </c>
      <c r="B4265" s="10">
        <v>102878</v>
      </c>
      <c r="C4265" s="10" t="s">
        <v>289</v>
      </c>
      <c r="D4265" s="10">
        <v>453</v>
      </c>
      <c r="E4265" s="1">
        <v>5575.5</v>
      </c>
      <c r="F4265" s="1">
        <v>4320.2166999999999</v>
      </c>
      <c r="G4265" s="2">
        <f>E4265-F4265</f>
        <v>1255.2833000000001</v>
      </c>
    </row>
    <row r="4266" spans="1:7" x14ac:dyDescent="0.25">
      <c r="A4266" s="9">
        <v>43217</v>
      </c>
      <c r="B4266" s="10">
        <v>102881</v>
      </c>
      <c r="C4266" s="10" t="s">
        <v>1307</v>
      </c>
      <c r="D4266" s="10">
        <v>326</v>
      </c>
      <c r="E4266" s="1">
        <v>318364</v>
      </c>
      <c r="F4266" s="1">
        <v>318363</v>
      </c>
      <c r="G4266" s="2">
        <f>E4266-F4266</f>
        <v>1</v>
      </c>
    </row>
    <row r="4267" spans="1:7" x14ac:dyDescent="0.25">
      <c r="A4267" s="9">
        <v>43228</v>
      </c>
      <c r="B4267" s="10">
        <v>102883</v>
      </c>
      <c r="C4267" s="10" t="s">
        <v>832</v>
      </c>
      <c r="D4267" s="10">
        <v>509</v>
      </c>
      <c r="E4267" s="1">
        <v>79886</v>
      </c>
      <c r="F4267" s="1">
        <v>61245.171999999999</v>
      </c>
      <c r="G4267" s="2">
        <f>E4267-F4267</f>
        <v>18640.828000000001</v>
      </c>
    </row>
    <row r="4268" spans="1:7" x14ac:dyDescent="0.25">
      <c r="A4268" s="9">
        <v>43228</v>
      </c>
      <c r="B4268" s="10">
        <v>102884</v>
      </c>
      <c r="C4268" s="10" t="s">
        <v>832</v>
      </c>
      <c r="D4268" s="10">
        <v>302</v>
      </c>
      <c r="E4268" s="1">
        <v>79886</v>
      </c>
      <c r="F4268" s="1">
        <v>61245.167999999998</v>
      </c>
      <c r="G4268" s="2">
        <f>E4268-F4268</f>
        <v>18640.832000000002</v>
      </c>
    </row>
    <row r="4269" spans="1:7" x14ac:dyDescent="0.25">
      <c r="A4269" s="9">
        <v>43291</v>
      </c>
      <c r="B4269" s="10">
        <v>102895</v>
      </c>
      <c r="C4269" s="10" t="s">
        <v>169</v>
      </c>
      <c r="D4269" s="10">
        <v>552</v>
      </c>
      <c r="E4269" s="1">
        <v>18360.8</v>
      </c>
      <c r="F4269" s="1">
        <v>13922.852999999999</v>
      </c>
      <c r="G4269" s="2">
        <f>E4269-F4269</f>
        <v>4437.9470000000001</v>
      </c>
    </row>
    <row r="4270" spans="1:7" x14ac:dyDescent="0.25">
      <c r="A4270" s="9">
        <v>43291</v>
      </c>
      <c r="B4270" s="10">
        <v>102885</v>
      </c>
      <c r="C4270" s="10" t="s">
        <v>487</v>
      </c>
      <c r="D4270" s="10">
        <v>403</v>
      </c>
      <c r="E4270" s="1">
        <v>5900</v>
      </c>
      <c r="F4270" s="1">
        <v>4473.4116999999997</v>
      </c>
      <c r="G4270" s="2">
        <f>E4270-F4270</f>
        <v>1426.5883000000003</v>
      </c>
    </row>
    <row r="4271" spans="1:7" x14ac:dyDescent="0.25">
      <c r="A4271" s="9">
        <v>43291</v>
      </c>
      <c r="B4271" s="10">
        <v>102886</v>
      </c>
      <c r="C4271" s="10" t="s">
        <v>487</v>
      </c>
      <c r="D4271" s="10">
        <v>403</v>
      </c>
      <c r="E4271" s="1">
        <v>5900</v>
      </c>
      <c r="F4271" s="1">
        <v>4473.41</v>
      </c>
      <c r="G4271" s="2">
        <f>E4271-F4271</f>
        <v>1426.5900000000001</v>
      </c>
    </row>
    <row r="4272" spans="1:7" x14ac:dyDescent="0.25">
      <c r="A4272" s="9">
        <v>43291</v>
      </c>
      <c r="B4272" s="10">
        <v>102887</v>
      </c>
      <c r="C4272" s="10" t="s">
        <v>487</v>
      </c>
      <c r="D4272" s="10">
        <v>403</v>
      </c>
      <c r="E4272" s="1">
        <v>5900</v>
      </c>
      <c r="F4272" s="1">
        <v>4473.41</v>
      </c>
      <c r="G4272" s="2">
        <f>E4272-F4272</f>
        <v>1426.5900000000001</v>
      </c>
    </row>
    <row r="4273" spans="1:7" x14ac:dyDescent="0.25">
      <c r="A4273" s="9">
        <v>43291</v>
      </c>
      <c r="B4273" s="10">
        <v>102896</v>
      </c>
      <c r="C4273" s="10" t="s">
        <v>541</v>
      </c>
      <c r="D4273" s="10">
        <v>408</v>
      </c>
      <c r="E4273" s="1">
        <v>268863</v>
      </c>
      <c r="F4273" s="1">
        <v>203887.02</v>
      </c>
      <c r="G4273" s="2">
        <f>E4273-F4273</f>
        <v>64975.98000000001</v>
      </c>
    </row>
    <row r="4274" spans="1:7" x14ac:dyDescent="0.25">
      <c r="A4274" s="9">
        <v>43291</v>
      </c>
      <c r="B4274" s="10">
        <v>102889</v>
      </c>
      <c r="C4274" s="10" t="s">
        <v>543</v>
      </c>
      <c r="D4274" s="10">
        <v>403</v>
      </c>
      <c r="E4274" s="1">
        <v>8732</v>
      </c>
      <c r="F4274" s="1">
        <v>6621.01</v>
      </c>
      <c r="G4274" s="2">
        <f>E4274-F4274</f>
        <v>2110.9899999999998</v>
      </c>
    </row>
    <row r="4275" spans="1:7" x14ac:dyDescent="0.25">
      <c r="A4275" s="9">
        <v>43291</v>
      </c>
      <c r="B4275" s="10">
        <v>102890</v>
      </c>
      <c r="C4275" s="10" t="s">
        <v>543</v>
      </c>
      <c r="D4275" s="10">
        <v>403</v>
      </c>
      <c r="E4275" s="1">
        <v>8732</v>
      </c>
      <c r="F4275" s="1">
        <v>6621.01</v>
      </c>
      <c r="G4275" s="2">
        <f>E4275-F4275</f>
        <v>2110.9899999999998</v>
      </c>
    </row>
    <row r="4276" spans="1:7" x14ac:dyDescent="0.25">
      <c r="A4276" s="9">
        <v>43291</v>
      </c>
      <c r="B4276" s="10">
        <v>102891</v>
      </c>
      <c r="C4276" s="10" t="s">
        <v>543</v>
      </c>
      <c r="D4276" s="10">
        <v>403</v>
      </c>
      <c r="E4276" s="1">
        <v>8732</v>
      </c>
      <c r="F4276" s="1">
        <v>6621.01</v>
      </c>
      <c r="G4276" s="2">
        <f>E4276-F4276</f>
        <v>2110.9899999999998</v>
      </c>
    </row>
    <row r="4277" spans="1:7" x14ac:dyDescent="0.25">
      <c r="A4277" s="9">
        <v>43291</v>
      </c>
      <c r="B4277" s="10">
        <v>102892</v>
      </c>
      <c r="C4277" s="10" t="s">
        <v>543</v>
      </c>
      <c r="D4277" s="10">
        <v>403</v>
      </c>
      <c r="E4277" s="1">
        <v>8732</v>
      </c>
      <c r="F4277" s="1">
        <v>6621.01</v>
      </c>
      <c r="G4277" s="2">
        <f>E4277-F4277</f>
        <v>2110.9899999999998</v>
      </c>
    </row>
    <row r="4278" spans="1:7" x14ac:dyDescent="0.25">
      <c r="A4278" s="9">
        <v>43291</v>
      </c>
      <c r="B4278" s="10">
        <v>102893</v>
      </c>
      <c r="C4278" s="10" t="s">
        <v>543</v>
      </c>
      <c r="D4278" s="10">
        <v>403</v>
      </c>
      <c r="E4278" s="1">
        <v>8732</v>
      </c>
      <c r="F4278" s="1">
        <v>6621.01</v>
      </c>
      <c r="G4278" s="2">
        <f>E4278-F4278</f>
        <v>2110.9899999999998</v>
      </c>
    </row>
    <row r="4279" spans="1:7" x14ac:dyDescent="0.25">
      <c r="A4279" s="9">
        <v>43291</v>
      </c>
      <c r="B4279" s="10">
        <v>102894</v>
      </c>
      <c r="C4279" s="10" t="s">
        <v>543</v>
      </c>
      <c r="D4279" s="10">
        <v>403</v>
      </c>
      <c r="E4279" s="1">
        <v>8732</v>
      </c>
      <c r="F4279" s="1">
        <v>6621.01</v>
      </c>
      <c r="G4279" s="2">
        <f>E4279-F4279</f>
        <v>2110.9899999999998</v>
      </c>
    </row>
    <row r="4280" spans="1:7" x14ac:dyDescent="0.25">
      <c r="A4280" s="9">
        <v>43291</v>
      </c>
      <c r="B4280" s="10">
        <v>102888</v>
      </c>
      <c r="C4280" s="10" t="s">
        <v>543</v>
      </c>
      <c r="D4280" s="10">
        <v>403</v>
      </c>
      <c r="E4280" s="1">
        <v>8732</v>
      </c>
      <c r="F4280" s="1">
        <v>6621.01</v>
      </c>
      <c r="G4280" s="2">
        <f>E4280-F4280</f>
        <v>2110.9899999999998</v>
      </c>
    </row>
    <row r="4281" spans="1:7" x14ac:dyDescent="0.25">
      <c r="A4281" s="9">
        <v>43313</v>
      </c>
      <c r="B4281" s="10">
        <v>102897</v>
      </c>
      <c r="C4281" s="10" t="s">
        <v>363</v>
      </c>
      <c r="D4281" s="10">
        <v>336</v>
      </c>
      <c r="E4281" s="1">
        <v>62832.639999999999</v>
      </c>
      <c r="F4281" s="1">
        <v>47123.735999999997</v>
      </c>
      <c r="G4281" s="2">
        <f>E4281-F4281</f>
        <v>15708.904000000002</v>
      </c>
    </row>
    <row r="4282" spans="1:7" x14ac:dyDescent="0.25">
      <c r="A4282" s="9">
        <v>43314</v>
      </c>
      <c r="B4282" s="10">
        <v>102901</v>
      </c>
      <c r="C4282" s="10" t="s">
        <v>1308</v>
      </c>
      <c r="D4282" s="10">
        <v>399</v>
      </c>
      <c r="E4282" s="1">
        <v>104076</v>
      </c>
      <c r="F4282" s="1">
        <v>104075</v>
      </c>
      <c r="G4282" s="2">
        <f>E4282-F4282</f>
        <v>1</v>
      </c>
    </row>
    <row r="4283" spans="1:7" x14ac:dyDescent="0.25">
      <c r="A4283" s="9">
        <v>43334</v>
      </c>
      <c r="B4283" s="10">
        <v>102900</v>
      </c>
      <c r="C4283" s="10" t="s">
        <v>1309</v>
      </c>
      <c r="D4283" s="10">
        <v>347</v>
      </c>
      <c r="E4283" s="1">
        <v>125060.53</v>
      </c>
      <c r="F4283" s="1">
        <v>125059.53</v>
      </c>
      <c r="G4283" s="2">
        <f>E4283-F4283</f>
        <v>1</v>
      </c>
    </row>
    <row r="4284" spans="1:7" x14ac:dyDescent="0.25">
      <c r="A4284" s="9">
        <v>43377</v>
      </c>
      <c r="B4284" s="10">
        <v>102902</v>
      </c>
      <c r="C4284" s="10" t="s">
        <v>1310</v>
      </c>
      <c r="D4284" s="10">
        <v>326</v>
      </c>
      <c r="E4284" s="1">
        <v>34220</v>
      </c>
      <c r="F4284" s="1">
        <v>34219</v>
      </c>
      <c r="G4284" s="2">
        <f>E4284-F4284</f>
        <v>1</v>
      </c>
    </row>
    <row r="4285" spans="1:7" x14ac:dyDescent="0.25">
      <c r="A4285" s="9">
        <v>43377</v>
      </c>
      <c r="B4285" s="10">
        <v>102907</v>
      </c>
      <c r="C4285" s="10" t="s">
        <v>1310</v>
      </c>
      <c r="D4285" s="10">
        <v>315</v>
      </c>
      <c r="E4285" s="1">
        <v>34220</v>
      </c>
      <c r="F4285" s="1">
        <v>34219</v>
      </c>
      <c r="G4285" s="2">
        <f>E4285-F4285</f>
        <v>1</v>
      </c>
    </row>
    <row r="4286" spans="1:7" x14ac:dyDescent="0.25">
      <c r="A4286" s="9">
        <v>43377</v>
      </c>
      <c r="B4286" s="10">
        <v>102910</v>
      </c>
      <c r="C4286" s="10" t="s">
        <v>1310</v>
      </c>
      <c r="D4286" s="10">
        <v>325</v>
      </c>
      <c r="E4286" s="1">
        <v>34220</v>
      </c>
      <c r="F4286" s="1">
        <v>34219</v>
      </c>
      <c r="G4286" s="2">
        <f>E4286-F4286</f>
        <v>1</v>
      </c>
    </row>
    <row r="4287" spans="1:7" x14ac:dyDescent="0.25">
      <c r="A4287" s="9">
        <v>43377</v>
      </c>
      <c r="B4287" s="10">
        <v>102911</v>
      </c>
      <c r="C4287" s="10" t="s">
        <v>1310</v>
      </c>
      <c r="D4287" s="10">
        <v>330</v>
      </c>
      <c r="E4287" s="1">
        <v>34220</v>
      </c>
      <c r="F4287" s="1">
        <v>34219</v>
      </c>
      <c r="G4287" s="2">
        <f>E4287-F4287</f>
        <v>1</v>
      </c>
    </row>
    <row r="4288" spans="1:7" x14ac:dyDescent="0.25">
      <c r="A4288" s="9">
        <v>43380</v>
      </c>
      <c r="B4288" s="10">
        <v>102920</v>
      </c>
      <c r="C4288" s="10" t="s">
        <v>1311</v>
      </c>
      <c r="D4288" s="10">
        <v>510</v>
      </c>
      <c r="E4288" s="1">
        <v>17670</v>
      </c>
      <c r="F4288" s="1">
        <v>17669</v>
      </c>
      <c r="G4288" s="2">
        <f>E4288-F4288</f>
        <v>1</v>
      </c>
    </row>
    <row r="4289" spans="1:7" x14ac:dyDescent="0.25">
      <c r="A4289" s="9">
        <v>43380</v>
      </c>
      <c r="B4289" s="10">
        <v>102915</v>
      </c>
      <c r="C4289" s="10" t="s">
        <v>1306</v>
      </c>
      <c r="D4289" s="10">
        <v>336</v>
      </c>
      <c r="E4289" s="1">
        <v>33400.01</v>
      </c>
      <c r="F4289" s="1">
        <v>33399.01</v>
      </c>
      <c r="G4289" s="2">
        <f>E4289-F4289</f>
        <v>1</v>
      </c>
    </row>
    <row r="4290" spans="1:7" x14ac:dyDescent="0.25">
      <c r="A4290" s="9">
        <v>43380</v>
      </c>
      <c r="B4290" s="10">
        <v>102916</v>
      </c>
      <c r="C4290" s="10" t="s">
        <v>1306</v>
      </c>
      <c r="D4290" s="10">
        <v>328</v>
      </c>
      <c r="E4290" s="1">
        <v>33400.01</v>
      </c>
      <c r="F4290" s="1">
        <v>33399.01</v>
      </c>
      <c r="G4290" s="2">
        <f>E4290-F4290</f>
        <v>1</v>
      </c>
    </row>
    <row r="4291" spans="1:7" x14ac:dyDescent="0.25">
      <c r="A4291" s="9">
        <v>43380</v>
      </c>
      <c r="B4291" s="10">
        <v>102917</v>
      </c>
      <c r="C4291" s="10" t="s">
        <v>1306</v>
      </c>
      <c r="D4291" s="10">
        <v>510</v>
      </c>
      <c r="E4291" s="1">
        <v>33400.01</v>
      </c>
      <c r="F4291" s="1">
        <v>33399.01</v>
      </c>
      <c r="G4291" s="2">
        <f>E4291-F4291</f>
        <v>1</v>
      </c>
    </row>
    <row r="4292" spans="1:7" x14ac:dyDescent="0.25">
      <c r="A4292" s="9">
        <v>43404</v>
      </c>
      <c r="B4292" s="10">
        <v>102922</v>
      </c>
      <c r="C4292" s="10" t="s">
        <v>293</v>
      </c>
      <c r="D4292" s="10">
        <v>317</v>
      </c>
      <c r="E4292" s="1">
        <v>5162.5</v>
      </c>
      <c r="F4292" s="1">
        <v>3742.0774999999999</v>
      </c>
      <c r="G4292" s="2">
        <f>E4292-F4292</f>
        <v>1420.4225000000001</v>
      </c>
    </row>
    <row r="4293" spans="1:7" x14ac:dyDescent="0.25">
      <c r="A4293" s="9">
        <v>43446</v>
      </c>
      <c r="B4293" s="10">
        <v>102935</v>
      </c>
      <c r="C4293" s="10" t="s">
        <v>252</v>
      </c>
      <c r="D4293" s="10">
        <v>302</v>
      </c>
      <c r="E4293" s="1">
        <v>76464</v>
      </c>
      <c r="F4293" s="1">
        <v>54798.482000000004</v>
      </c>
      <c r="G4293" s="2">
        <f>E4293-F4293</f>
        <v>21665.517999999996</v>
      </c>
    </row>
    <row r="4294" spans="1:7" x14ac:dyDescent="0.25">
      <c r="A4294" s="9">
        <v>43446</v>
      </c>
      <c r="B4294" s="10">
        <v>102936</v>
      </c>
      <c r="C4294" s="10" t="s">
        <v>253</v>
      </c>
      <c r="D4294" s="10">
        <v>302</v>
      </c>
      <c r="E4294" s="1">
        <v>76464</v>
      </c>
      <c r="F4294" s="1">
        <v>54798.482000000004</v>
      </c>
      <c r="G4294" s="2">
        <f>E4294-F4294</f>
        <v>21665.517999999996</v>
      </c>
    </row>
    <row r="4295" spans="1:7" x14ac:dyDescent="0.25">
      <c r="A4295" s="9">
        <v>43446</v>
      </c>
      <c r="B4295" s="10">
        <v>102938</v>
      </c>
      <c r="C4295" s="10" t="s">
        <v>611</v>
      </c>
      <c r="D4295" s="10">
        <v>509</v>
      </c>
      <c r="E4295" s="1">
        <v>25700.400000000001</v>
      </c>
      <c r="F4295" s="1">
        <v>18417.895</v>
      </c>
      <c r="G4295" s="2">
        <f>E4295-F4295</f>
        <v>7282.505000000001</v>
      </c>
    </row>
    <row r="4296" spans="1:7" x14ac:dyDescent="0.25">
      <c r="A4296" s="9">
        <v>43446</v>
      </c>
      <c r="B4296" s="10">
        <v>102971</v>
      </c>
      <c r="C4296" s="10" t="s">
        <v>637</v>
      </c>
      <c r="D4296" s="10">
        <v>403</v>
      </c>
      <c r="E4296" s="1">
        <v>3304</v>
      </c>
      <c r="F4296" s="1">
        <v>2367.16</v>
      </c>
      <c r="G4296" s="2">
        <f>E4296-F4296</f>
        <v>936.84000000000015</v>
      </c>
    </row>
    <row r="4297" spans="1:7" x14ac:dyDescent="0.25">
      <c r="A4297" s="9">
        <v>43446</v>
      </c>
      <c r="B4297" s="10">
        <v>102972</v>
      </c>
      <c r="C4297" s="10" t="s">
        <v>637</v>
      </c>
      <c r="D4297" s="10">
        <v>403</v>
      </c>
      <c r="E4297" s="1">
        <v>3304</v>
      </c>
      <c r="F4297" s="1">
        <v>2367.16</v>
      </c>
      <c r="G4297" s="2">
        <f>E4297-F4297</f>
        <v>936.84000000000015</v>
      </c>
    </row>
    <row r="4298" spans="1:7" x14ac:dyDescent="0.25">
      <c r="A4298" s="9">
        <v>43446</v>
      </c>
      <c r="B4298" s="10">
        <v>102973</v>
      </c>
      <c r="C4298" s="10" t="s">
        <v>637</v>
      </c>
      <c r="D4298" s="10">
        <v>403</v>
      </c>
      <c r="E4298" s="1">
        <v>3304</v>
      </c>
      <c r="F4298" s="1">
        <v>2367.16</v>
      </c>
      <c r="G4298" s="2">
        <f>E4298-F4298</f>
        <v>936.84000000000015</v>
      </c>
    </row>
    <row r="4299" spans="1:7" x14ac:dyDescent="0.25">
      <c r="A4299" s="9">
        <v>43446</v>
      </c>
      <c r="B4299" s="10">
        <v>102974</v>
      </c>
      <c r="C4299" s="10" t="s">
        <v>637</v>
      </c>
      <c r="D4299" s="10">
        <v>403</v>
      </c>
      <c r="E4299" s="1">
        <v>3304</v>
      </c>
      <c r="F4299" s="1">
        <v>2367.16</v>
      </c>
      <c r="G4299" s="2">
        <f>E4299-F4299</f>
        <v>936.84000000000015</v>
      </c>
    </row>
    <row r="4300" spans="1:7" x14ac:dyDescent="0.25">
      <c r="A4300" s="9">
        <v>43446</v>
      </c>
      <c r="B4300" s="10">
        <v>102975</v>
      </c>
      <c r="C4300" s="10" t="s">
        <v>637</v>
      </c>
      <c r="D4300" s="10">
        <v>403</v>
      </c>
      <c r="E4300" s="1">
        <v>3304</v>
      </c>
      <c r="F4300" s="1">
        <v>2367.16</v>
      </c>
      <c r="G4300" s="2">
        <f>E4300-F4300</f>
        <v>936.84000000000015</v>
      </c>
    </row>
    <row r="4301" spans="1:7" x14ac:dyDescent="0.25">
      <c r="A4301" s="9">
        <v>43446</v>
      </c>
      <c r="B4301" s="10">
        <v>102976</v>
      </c>
      <c r="C4301" s="10" t="s">
        <v>637</v>
      </c>
      <c r="D4301" s="10">
        <v>403</v>
      </c>
      <c r="E4301" s="1">
        <v>3304</v>
      </c>
      <c r="F4301" s="1">
        <v>2367.16</v>
      </c>
      <c r="G4301" s="2">
        <f>E4301-F4301</f>
        <v>936.84000000000015</v>
      </c>
    </row>
    <row r="4302" spans="1:7" x14ac:dyDescent="0.25">
      <c r="A4302" s="9">
        <v>43446</v>
      </c>
      <c r="B4302" s="10">
        <v>102977</v>
      </c>
      <c r="C4302" s="10" t="s">
        <v>637</v>
      </c>
      <c r="D4302" s="10">
        <v>403</v>
      </c>
      <c r="E4302" s="1">
        <v>3304</v>
      </c>
      <c r="F4302" s="1">
        <v>2367.16</v>
      </c>
      <c r="G4302" s="2">
        <f>E4302-F4302</f>
        <v>936.84000000000015</v>
      </c>
    </row>
    <row r="4303" spans="1:7" x14ac:dyDescent="0.25">
      <c r="A4303" s="9">
        <v>43446</v>
      </c>
      <c r="B4303" s="10">
        <v>102978</v>
      </c>
      <c r="C4303" s="10" t="s">
        <v>637</v>
      </c>
      <c r="D4303" s="10">
        <v>403</v>
      </c>
      <c r="E4303" s="1">
        <v>3304</v>
      </c>
      <c r="F4303" s="1">
        <v>2367.16</v>
      </c>
      <c r="G4303" s="2">
        <f>E4303-F4303</f>
        <v>936.84000000000015</v>
      </c>
    </row>
    <row r="4304" spans="1:7" x14ac:dyDescent="0.25">
      <c r="A4304" s="9">
        <v>43446</v>
      </c>
      <c r="B4304" s="10">
        <v>102979</v>
      </c>
      <c r="C4304" s="10" t="s">
        <v>637</v>
      </c>
      <c r="D4304" s="10">
        <v>403</v>
      </c>
      <c r="E4304" s="1">
        <v>3304</v>
      </c>
      <c r="F4304" s="1">
        <v>2367.16</v>
      </c>
      <c r="G4304" s="2">
        <f>E4304-F4304</f>
        <v>936.84000000000015</v>
      </c>
    </row>
    <row r="4305" spans="1:7" x14ac:dyDescent="0.25">
      <c r="A4305" s="9">
        <v>43446</v>
      </c>
      <c r="B4305" s="10">
        <v>102980</v>
      </c>
      <c r="C4305" s="10" t="s">
        <v>637</v>
      </c>
      <c r="D4305" s="10">
        <v>403</v>
      </c>
      <c r="E4305" s="1">
        <v>3304</v>
      </c>
      <c r="F4305" s="1">
        <v>2367.16</v>
      </c>
      <c r="G4305" s="2">
        <f>E4305-F4305</f>
        <v>936.84000000000015</v>
      </c>
    </row>
    <row r="4306" spans="1:7" x14ac:dyDescent="0.25">
      <c r="A4306" s="9">
        <v>43446</v>
      </c>
      <c r="B4306" s="10">
        <v>102981</v>
      </c>
      <c r="C4306" s="10" t="s">
        <v>637</v>
      </c>
      <c r="D4306" s="10">
        <v>403</v>
      </c>
      <c r="E4306" s="1">
        <v>3304</v>
      </c>
      <c r="F4306" s="1">
        <v>2367.16</v>
      </c>
      <c r="G4306" s="2">
        <f>E4306-F4306</f>
        <v>936.84000000000015</v>
      </c>
    </row>
    <row r="4307" spans="1:7" x14ac:dyDescent="0.25">
      <c r="A4307" s="9">
        <v>43446</v>
      </c>
      <c r="B4307" s="10">
        <v>102982</v>
      </c>
      <c r="C4307" s="10" t="s">
        <v>637</v>
      </c>
      <c r="D4307" s="10">
        <v>403</v>
      </c>
      <c r="E4307" s="1">
        <v>3304</v>
      </c>
      <c r="F4307" s="1">
        <v>2367.16</v>
      </c>
      <c r="G4307" s="2">
        <f>E4307-F4307</f>
        <v>936.84000000000015</v>
      </c>
    </row>
    <row r="4308" spans="1:7" x14ac:dyDescent="0.25">
      <c r="A4308" s="9">
        <v>43446</v>
      </c>
      <c r="B4308" s="10">
        <v>102983</v>
      </c>
      <c r="C4308" s="10" t="s">
        <v>637</v>
      </c>
      <c r="D4308" s="10">
        <v>403</v>
      </c>
      <c r="E4308" s="1">
        <v>3304</v>
      </c>
      <c r="F4308" s="1">
        <v>2367.16</v>
      </c>
      <c r="G4308" s="2">
        <f>E4308-F4308</f>
        <v>936.84000000000015</v>
      </c>
    </row>
    <row r="4309" spans="1:7" x14ac:dyDescent="0.25">
      <c r="A4309" s="9">
        <v>43446</v>
      </c>
      <c r="B4309" s="10">
        <v>102984</v>
      </c>
      <c r="C4309" s="10" t="s">
        <v>637</v>
      </c>
      <c r="D4309" s="10">
        <v>403</v>
      </c>
      <c r="E4309" s="1">
        <v>3304</v>
      </c>
      <c r="F4309" s="1">
        <v>2367.16</v>
      </c>
      <c r="G4309" s="2">
        <f>E4309-F4309</f>
        <v>936.84000000000015</v>
      </c>
    </row>
    <row r="4310" spans="1:7" x14ac:dyDescent="0.25">
      <c r="A4310" s="9">
        <v>43446</v>
      </c>
      <c r="B4310" s="10">
        <v>102985</v>
      </c>
      <c r="C4310" s="10" t="s">
        <v>637</v>
      </c>
      <c r="D4310" s="10">
        <v>403</v>
      </c>
      <c r="E4310" s="1">
        <v>3304</v>
      </c>
      <c r="F4310" s="1">
        <v>2367.16</v>
      </c>
      <c r="G4310" s="2">
        <f>E4310-F4310</f>
        <v>936.84000000000015</v>
      </c>
    </row>
    <row r="4311" spans="1:7" x14ac:dyDescent="0.25">
      <c r="A4311" s="9">
        <v>43446</v>
      </c>
      <c r="B4311" s="10">
        <v>102986</v>
      </c>
      <c r="C4311" s="10" t="s">
        <v>637</v>
      </c>
      <c r="D4311" s="10">
        <v>403</v>
      </c>
      <c r="E4311" s="1">
        <v>3304</v>
      </c>
      <c r="F4311" s="1">
        <v>2367.16</v>
      </c>
      <c r="G4311" s="2">
        <f>E4311-F4311</f>
        <v>936.84000000000015</v>
      </c>
    </row>
    <row r="4312" spans="1:7" x14ac:dyDescent="0.25">
      <c r="A4312" s="9">
        <v>43446</v>
      </c>
      <c r="B4312" s="10">
        <v>102987</v>
      </c>
      <c r="C4312" s="10" t="s">
        <v>637</v>
      </c>
      <c r="D4312" s="10">
        <v>403</v>
      </c>
      <c r="E4312" s="1">
        <v>3304</v>
      </c>
      <c r="F4312" s="1">
        <v>2367.16</v>
      </c>
      <c r="G4312" s="2">
        <f>E4312-F4312</f>
        <v>936.84000000000015</v>
      </c>
    </row>
    <row r="4313" spans="1:7" x14ac:dyDescent="0.25">
      <c r="A4313" s="9">
        <v>43446</v>
      </c>
      <c r="B4313" s="10">
        <v>102988</v>
      </c>
      <c r="C4313" s="10" t="s">
        <v>637</v>
      </c>
      <c r="D4313" s="10">
        <v>403</v>
      </c>
      <c r="E4313" s="1">
        <v>3304</v>
      </c>
      <c r="F4313" s="1">
        <v>2367.16</v>
      </c>
      <c r="G4313" s="2">
        <f>E4313-F4313</f>
        <v>936.84000000000015</v>
      </c>
    </row>
    <row r="4314" spans="1:7" x14ac:dyDescent="0.25">
      <c r="A4314" s="9">
        <v>43446</v>
      </c>
      <c r="B4314" s="10">
        <v>102989</v>
      </c>
      <c r="C4314" s="10" t="s">
        <v>637</v>
      </c>
      <c r="D4314" s="10">
        <v>403</v>
      </c>
      <c r="E4314" s="1">
        <v>3304</v>
      </c>
      <c r="F4314" s="1">
        <v>2367.16</v>
      </c>
      <c r="G4314" s="2">
        <f>E4314-F4314</f>
        <v>936.84000000000015</v>
      </c>
    </row>
    <row r="4315" spans="1:7" x14ac:dyDescent="0.25">
      <c r="A4315" s="9">
        <v>43446</v>
      </c>
      <c r="B4315" s="10">
        <v>102990</v>
      </c>
      <c r="C4315" s="10" t="s">
        <v>637</v>
      </c>
      <c r="D4315" s="10">
        <v>403</v>
      </c>
      <c r="E4315" s="1">
        <v>3304</v>
      </c>
      <c r="F4315" s="1">
        <v>2367.16</v>
      </c>
      <c r="G4315" s="2">
        <f>E4315-F4315</f>
        <v>936.84000000000015</v>
      </c>
    </row>
    <row r="4316" spans="1:7" x14ac:dyDescent="0.25">
      <c r="A4316" s="9">
        <v>43446</v>
      </c>
      <c r="B4316" s="10">
        <v>102991</v>
      </c>
      <c r="C4316" s="10" t="s">
        <v>637</v>
      </c>
      <c r="D4316" s="10">
        <v>403</v>
      </c>
      <c r="E4316" s="1">
        <v>3304</v>
      </c>
      <c r="F4316" s="1">
        <v>2367.16</v>
      </c>
      <c r="G4316" s="2">
        <f>E4316-F4316</f>
        <v>936.84000000000015</v>
      </c>
    </row>
    <row r="4317" spans="1:7" x14ac:dyDescent="0.25">
      <c r="A4317" s="9">
        <v>43446</v>
      </c>
      <c r="B4317" s="10">
        <v>102992</v>
      </c>
      <c r="C4317" s="10" t="s">
        <v>637</v>
      </c>
      <c r="D4317" s="10">
        <v>403</v>
      </c>
      <c r="E4317" s="1">
        <v>3304</v>
      </c>
      <c r="F4317" s="1">
        <v>2367.16</v>
      </c>
      <c r="G4317" s="2">
        <f>E4317-F4317</f>
        <v>936.84000000000015</v>
      </c>
    </row>
    <row r="4318" spans="1:7" x14ac:dyDescent="0.25">
      <c r="A4318" s="9">
        <v>43446</v>
      </c>
      <c r="B4318" s="10">
        <v>102993</v>
      </c>
      <c r="C4318" s="10" t="s">
        <v>637</v>
      </c>
      <c r="D4318" s="10">
        <v>403</v>
      </c>
      <c r="E4318" s="1">
        <v>3304</v>
      </c>
      <c r="F4318" s="1">
        <v>2367.16</v>
      </c>
      <c r="G4318" s="2">
        <f>E4318-F4318</f>
        <v>936.84000000000015</v>
      </c>
    </row>
    <row r="4319" spans="1:7" x14ac:dyDescent="0.25">
      <c r="A4319" s="9">
        <v>43446</v>
      </c>
      <c r="B4319" s="10">
        <v>102994</v>
      </c>
      <c r="C4319" s="10" t="s">
        <v>637</v>
      </c>
      <c r="D4319" s="10">
        <v>403</v>
      </c>
      <c r="E4319" s="1">
        <v>3304</v>
      </c>
      <c r="F4319" s="1">
        <v>2367.16</v>
      </c>
      <c r="G4319" s="2">
        <f>E4319-F4319</f>
        <v>936.84000000000015</v>
      </c>
    </row>
    <row r="4320" spans="1:7" x14ac:dyDescent="0.25">
      <c r="A4320" s="9">
        <v>43446</v>
      </c>
      <c r="B4320" s="10">
        <v>102995</v>
      </c>
      <c r="C4320" s="10" t="s">
        <v>637</v>
      </c>
      <c r="D4320" s="10">
        <v>403</v>
      </c>
      <c r="E4320" s="1">
        <v>3304</v>
      </c>
      <c r="F4320" s="1">
        <v>2367.16</v>
      </c>
      <c r="G4320" s="2">
        <f>E4320-F4320</f>
        <v>936.84000000000015</v>
      </c>
    </row>
    <row r="4321" spans="1:7" x14ac:dyDescent="0.25">
      <c r="A4321" s="9">
        <v>43446</v>
      </c>
      <c r="B4321" s="10">
        <v>102996</v>
      </c>
      <c r="C4321" s="10" t="s">
        <v>637</v>
      </c>
      <c r="D4321" s="10">
        <v>403</v>
      </c>
      <c r="E4321" s="1">
        <v>3304</v>
      </c>
      <c r="F4321" s="1">
        <v>2367.16</v>
      </c>
      <c r="G4321" s="2">
        <f>E4321-F4321</f>
        <v>936.84000000000015</v>
      </c>
    </row>
    <row r="4322" spans="1:7" x14ac:dyDescent="0.25">
      <c r="A4322" s="9">
        <v>43446</v>
      </c>
      <c r="B4322" s="10">
        <v>102997</v>
      </c>
      <c r="C4322" s="10" t="s">
        <v>637</v>
      </c>
      <c r="D4322" s="10">
        <v>403</v>
      </c>
      <c r="E4322" s="1">
        <v>3304</v>
      </c>
      <c r="F4322" s="1">
        <v>2367.16</v>
      </c>
      <c r="G4322" s="2">
        <f>E4322-F4322</f>
        <v>936.84000000000015</v>
      </c>
    </row>
    <row r="4323" spans="1:7" x14ac:dyDescent="0.25">
      <c r="A4323" s="9">
        <v>43446</v>
      </c>
      <c r="B4323" s="10">
        <v>102998</v>
      </c>
      <c r="C4323" s="10" t="s">
        <v>637</v>
      </c>
      <c r="D4323" s="10">
        <v>403</v>
      </c>
      <c r="E4323" s="1">
        <v>3304</v>
      </c>
      <c r="F4323" s="1">
        <v>2367.16</v>
      </c>
      <c r="G4323" s="2">
        <f>E4323-F4323</f>
        <v>936.84000000000015</v>
      </c>
    </row>
    <row r="4324" spans="1:7" x14ac:dyDescent="0.25">
      <c r="A4324" s="9">
        <v>43446</v>
      </c>
      <c r="B4324" s="10">
        <v>102999</v>
      </c>
      <c r="C4324" s="10" t="s">
        <v>637</v>
      </c>
      <c r="D4324" s="10">
        <v>403</v>
      </c>
      <c r="E4324" s="1">
        <v>3304</v>
      </c>
      <c r="F4324" s="1">
        <v>2367.16</v>
      </c>
      <c r="G4324" s="2">
        <f>E4324-F4324</f>
        <v>936.84000000000015</v>
      </c>
    </row>
    <row r="4325" spans="1:7" x14ac:dyDescent="0.25">
      <c r="A4325" s="9">
        <v>43446</v>
      </c>
      <c r="B4325" s="10">
        <v>103000</v>
      </c>
      <c r="C4325" s="10" t="s">
        <v>637</v>
      </c>
      <c r="D4325" s="10">
        <v>403</v>
      </c>
      <c r="E4325" s="1">
        <v>3304</v>
      </c>
      <c r="F4325" s="1">
        <v>2367.16</v>
      </c>
      <c r="G4325" s="2">
        <f>E4325-F4325</f>
        <v>936.84000000000015</v>
      </c>
    </row>
    <row r="4326" spans="1:7" x14ac:dyDescent="0.25">
      <c r="A4326" s="9">
        <v>43446</v>
      </c>
      <c r="B4326" s="10">
        <v>103001</v>
      </c>
      <c r="C4326" s="10" t="s">
        <v>637</v>
      </c>
      <c r="D4326" s="10">
        <v>403</v>
      </c>
      <c r="E4326" s="1">
        <v>3304</v>
      </c>
      <c r="F4326" s="1">
        <v>2367.16</v>
      </c>
      <c r="G4326" s="2">
        <f>E4326-F4326</f>
        <v>936.84000000000015</v>
      </c>
    </row>
    <row r="4327" spans="1:7" x14ac:dyDescent="0.25">
      <c r="A4327" s="9">
        <v>43446</v>
      </c>
      <c r="B4327" s="10">
        <v>103002</v>
      </c>
      <c r="C4327" s="10" t="s">
        <v>637</v>
      </c>
      <c r="D4327" s="10">
        <v>403</v>
      </c>
      <c r="E4327" s="1">
        <v>3304</v>
      </c>
      <c r="F4327" s="1">
        <v>2367.16</v>
      </c>
      <c r="G4327" s="2">
        <f>E4327-F4327</f>
        <v>936.84000000000015</v>
      </c>
    </row>
    <row r="4328" spans="1:7" x14ac:dyDescent="0.25">
      <c r="A4328" s="9">
        <v>43446</v>
      </c>
      <c r="B4328" s="10">
        <v>103003</v>
      </c>
      <c r="C4328" s="10" t="s">
        <v>637</v>
      </c>
      <c r="D4328" s="10">
        <v>403</v>
      </c>
      <c r="E4328" s="1">
        <v>3304</v>
      </c>
      <c r="F4328" s="1">
        <v>2367.16</v>
      </c>
      <c r="G4328" s="2">
        <f>E4328-F4328</f>
        <v>936.84000000000015</v>
      </c>
    </row>
    <row r="4329" spans="1:7" x14ac:dyDescent="0.25">
      <c r="A4329" s="9">
        <v>43446</v>
      </c>
      <c r="B4329" s="10">
        <v>103004</v>
      </c>
      <c r="C4329" s="10" t="s">
        <v>637</v>
      </c>
      <c r="D4329" s="10">
        <v>403</v>
      </c>
      <c r="E4329" s="1">
        <v>3304</v>
      </c>
      <c r="F4329" s="1">
        <v>2367.16</v>
      </c>
      <c r="G4329" s="2">
        <f>E4329-F4329</f>
        <v>936.84000000000015</v>
      </c>
    </row>
    <row r="4330" spans="1:7" x14ac:dyDescent="0.25">
      <c r="A4330" s="9">
        <v>43446</v>
      </c>
      <c r="B4330" s="10">
        <v>103005</v>
      </c>
      <c r="C4330" s="10" t="s">
        <v>637</v>
      </c>
      <c r="D4330" s="10">
        <v>403</v>
      </c>
      <c r="E4330" s="1">
        <v>3304</v>
      </c>
      <c r="F4330" s="1">
        <v>2367.16</v>
      </c>
      <c r="G4330" s="2">
        <f>E4330-F4330</f>
        <v>936.84000000000015</v>
      </c>
    </row>
    <row r="4331" spans="1:7" x14ac:dyDescent="0.25">
      <c r="A4331" s="9">
        <v>43446</v>
      </c>
      <c r="B4331" s="10">
        <v>103006</v>
      </c>
      <c r="C4331" s="10" t="s">
        <v>637</v>
      </c>
      <c r="D4331" s="10">
        <v>403</v>
      </c>
      <c r="E4331" s="1">
        <v>3304</v>
      </c>
      <c r="F4331" s="1">
        <v>2367.16</v>
      </c>
      <c r="G4331" s="2">
        <f>E4331-F4331</f>
        <v>936.84000000000015</v>
      </c>
    </row>
    <row r="4332" spans="1:7" x14ac:dyDescent="0.25">
      <c r="A4332" s="9">
        <v>43446</v>
      </c>
      <c r="B4332" s="10">
        <v>103007</v>
      </c>
      <c r="C4332" s="10" t="s">
        <v>637</v>
      </c>
      <c r="D4332" s="10">
        <v>403</v>
      </c>
      <c r="E4332" s="1">
        <v>3304</v>
      </c>
      <c r="F4332" s="1">
        <v>2367.16</v>
      </c>
      <c r="G4332" s="2">
        <f>E4332-F4332</f>
        <v>936.84000000000015</v>
      </c>
    </row>
    <row r="4333" spans="1:7" x14ac:dyDescent="0.25">
      <c r="A4333" s="9">
        <v>43446</v>
      </c>
      <c r="B4333" s="10">
        <v>102969</v>
      </c>
      <c r="C4333" s="10" t="s">
        <v>690</v>
      </c>
      <c r="D4333" s="10">
        <v>510</v>
      </c>
      <c r="E4333" s="1">
        <v>54575</v>
      </c>
      <c r="F4333" s="1">
        <v>39111.360000000001</v>
      </c>
      <c r="G4333" s="2">
        <f>E4333-F4333</f>
        <v>15463.64</v>
      </c>
    </row>
    <row r="4334" spans="1:7" x14ac:dyDescent="0.25">
      <c r="A4334" s="9">
        <v>43446</v>
      </c>
      <c r="B4334" s="10">
        <v>102970</v>
      </c>
      <c r="C4334" s="10" t="s">
        <v>690</v>
      </c>
      <c r="D4334" s="10">
        <v>301</v>
      </c>
      <c r="E4334" s="1">
        <v>54575</v>
      </c>
      <c r="F4334" s="1">
        <v>39111.357000000004</v>
      </c>
      <c r="G4334" s="2">
        <f>E4334-F4334</f>
        <v>15463.642999999996</v>
      </c>
    </row>
    <row r="4335" spans="1:7" x14ac:dyDescent="0.25">
      <c r="A4335" s="9">
        <v>43446</v>
      </c>
      <c r="B4335" s="10">
        <v>102934</v>
      </c>
      <c r="C4335" s="10" t="s">
        <v>694</v>
      </c>
      <c r="D4335" s="10">
        <v>502</v>
      </c>
      <c r="E4335" s="1">
        <v>29494.1</v>
      </c>
      <c r="F4335" s="1">
        <v>21136.734</v>
      </c>
      <c r="G4335" s="2">
        <f>E4335-F4335</f>
        <v>8357.3659999999982</v>
      </c>
    </row>
    <row r="4336" spans="1:7" x14ac:dyDescent="0.25">
      <c r="A4336" s="9">
        <v>43446</v>
      </c>
      <c r="B4336" s="10">
        <v>102939</v>
      </c>
      <c r="C4336" s="10" t="s">
        <v>696</v>
      </c>
      <c r="D4336" s="10">
        <v>333</v>
      </c>
      <c r="E4336" s="1">
        <v>21889</v>
      </c>
      <c r="F4336" s="1">
        <v>15686.4</v>
      </c>
      <c r="G4336" s="2">
        <f>E4336-F4336</f>
        <v>6202.6</v>
      </c>
    </row>
    <row r="4337" spans="1:7" x14ac:dyDescent="0.25">
      <c r="A4337" s="9">
        <v>43446</v>
      </c>
      <c r="B4337" s="10">
        <v>102940</v>
      </c>
      <c r="C4337" s="10" t="s">
        <v>696</v>
      </c>
      <c r="D4337" s="10">
        <v>332</v>
      </c>
      <c r="E4337" s="1">
        <v>21889</v>
      </c>
      <c r="F4337" s="1">
        <v>15686.4</v>
      </c>
      <c r="G4337" s="2">
        <f>E4337-F4337</f>
        <v>6202.6</v>
      </c>
    </row>
    <row r="4338" spans="1:7" x14ac:dyDescent="0.25">
      <c r="A4338" s="9">
        <v>43446</v>
      </c>
      <c r="B4338" s="10">
        <v>102942</v>
      </c>
      <c r="C4338" s="10" t="s">
        <v>696</v>
      </c>
      <c r="D4338" s="10">
        <v>302</v>
      </c>
      <c r="E4338" s="1">
        <v>21889</v>
      </c>
      <c r="F4338" s="1">
        <v>15686.4</v>
      </c>
      <c r="G4338" s="2">
        <f>E4338-F4338</f>
        <v>6202.6</v>
      </c>
    </row>
    <row r="4339" spans="1:7" x14ac:dyDescent="0.25">
      <c r="A4339" s="9">
        <v>43446</v>
      </c>
      <c r="B4339" s="10">
        <v>102943</v>
      </c>
      <c r="C4339" s="10" t="s">
        <v>696</v>
      </c>
      <c r="D4339" s="10">
        <v>332</v>
      </c>
      <c r="E4339" s="1">
        <v>21889</v>
      </c>
      <c r="F4339" s="1">
        <v>15686.4</v>
      </c>
      <c r="G4339" s="2">
        <f>E4339-F4339</f>
        <v>6202.6</v>
      </c>
    </row>
    <row r="4340" spans="1:7" x14ac:dyDescent="0.25">
      <c r="A4340" s="9">
        <v>43446</v>
      </c>
      <c r="B4340" s="10">
        <v>102944</v>
      </c>
      <c r="C4340" s="10" t="s">
        <v>696</v>
      </c>
      <c r="D4340" s="10">
        <v>332</v>
      </c>
      <c r="E4340" s="1">
        <v>21889</v>
      </c>
      <c r="F4340" s="1">
        <v>15686.4</v>
      </c>
      <c r="G4340" s="2">
        <f>E4340-F4340</f>
        <v>6202.6</v>
      </c>
    </row>
    <row r="4341" spans="1:7" x14ac:dyDescent="0.25">
      <c r="A4341" s="9">
        <v>43446</v>
      </c>
      <c r="B4341" s="10">
        <v>102945</v>
      </c>
      <c r="C4341" s="10" t="s">
        <v>696</v>
      </c>
      <c r="D4341" s="10">
        <v>332</v>
      </c>
      <c r="E4341" s="1">
        <v>21889</v>
      </c>
      <c r="F4341" s="1">
        <v>15686.4</v>
      </c>
      <c r="G4341" s="2">
        <f>E4341-F4341</f>
        <v>6202.6</v>
      </c>
    </row>
    <row r="4342" spans="1:7" x14ac:dyDescent="0.25">
      <c r="A4342" s="9">
        <v>43446</v>
      </c>
      <c r="B4342" s="10">
        <v>102946</v>
      </c>
      <c r="C4342" s="10" t="s">
        <v>696</v>
      </c>
      <c r="D4342" s="10">
        <v>302</v>
      </c>
      <c r="E4342" s="1">
        <v>21889</v>
      </c>
      <c r="F4342" s="1">
        <v>15686.4</v>
      </c>
      <c r="G4342" s="2">
        <f>E4342-F4342</f>
        <v>6202.6</v>
      </c>
    </row>
    <row r="4343" spans="1:7" x14ac:dyDescent="0.25">
      <c r="A4343" s="9">
        <v>43446</v>
      </c>
      <c r="B4343" s="10">
        <v>102947</v>
      </c>
      <c r="C4343" s="10" t="s">
        <v>696</v>
      </c>
      <c r="D4343" s="10">
        <v>302</v>
      </c>
      <c r="E4343" s="1">
        <v>21889</v>
      </c>
      <c r="F4343" s="1">
        <v>15686.4</v>
      </c>
      <c r="G4343" s="2">
        <f>E4343-F4343</f>
        <v>6202.6</v>
      </c>
    </row>
    <row r="4344" spans="1:7" x14ac:dyDescent="0.25">
      <c r="A4344" s="9">
        <v>43446</v>
      </c>
      <c r="B4344" s="10">
        <v>102948</v>
      </c>
      <c r="C4344" s="10" t="s">
        <v>696</v>
      </c>
      <c r="D4344" s="10">
        <v>328</v>
      </c>
      <c r="E4344" s="1">
        <v>21889</v>
      </c>
      <c r="F4344" s="1">
        <v>15686.4</v>
      </c>
      <c r="G4344" s="2">
        <f>E4344-F4344</f>
        <v>6202.6</v>
      </c>
    </row>
    <row r="4345" spans="1:7" x14ac:dyDescent="0.25">
      <c r="A4345" s="9">
        <v>43446</v>
      </c>
      <c r="B4345" s="10">
        <v>102949</v>
      </c>
      <c r="C4345" s="10" t="s">
        <v>696</v>
      </c>
      <c r="D4345" s="10">
        <v>332</v>
      </c>
      <c r="E4345" s="1">
        <v>21889</v>
      </c>
      <c r="F4345" s="1">
        <v>15686.4</v>
      </c>
      <c r="G4345" s="2">
        <f>E4345-F4345</f>
        <v>6202.6</v>
      </c>
    </row>
    <row r="4346" spans="1:7" x14ac:dyDescent="0.25">
      <c r="A4346" s="9">
        <v>43446</v>
      </c>
      <c r="B4346" s="10">
        <v>102950</v>
      </c>
      <c r="C4346" s="10" t="s">
        <v>696</v>
      </c>
      <c r="D4346" s="10">
        <v>334</v>
      </c>
      <c r="E4346" s="1">
        <v>21889</v>
      </c>
      <c r="F4346" s="1">
        <v>15686.4</v>
      </c>
      <c r="G4346" s="2">
        <f>E4346-F4346</f>
        <v>6202.6</v>
      </c>
    </row>
    <row r="4347" spans="1:7" x14ac:dyDescent="0.25">
      <c r="A4347" s="9">
        <v>43446</v>
      </c>
      <c r="B4347" s="10">
        <v>102951</v>
      </c>
      <c r="C4347" s="10" t="s">
        <v>696</v>
      </c>
      <c r="D4347" s="10">
        <v>334</v>
      </c>
      <c r="E4347" s="1">
        <v>21889</v>
      </c>
      <c r="F4347" s="1">
        <v>15686.4</v>
      </c>
      <c r="G4347" s="2">
        <f>E4347-F4347</f>
        <v>6202.6</v>
      </c>
    </row>
    <row r="4348" spans="1:7" x14ac:dyDescent="0.25">
      <c r="A4348" s="9">
        <v>43446</v>
      </c>
      <c r="B4348" s="10">
        <v>102952</v>
      </c>
      <c r="C4348" s="10" t="s">
        <v>696</v>
      </c>
      <c r="D4348" s="10">
        <v>332</v>
      </c>
      <c r="E4348" s="1">
        <v>21889</v>
      </c>
      <c r="F4348" s="1">
        <v>15686.4</v>
      </c>
      <c r="G4348" s="2">
        <f>E4348-F4348</f>
        <v>6202.6</v>
      </c>
    </row>
    <row r="4349" spans="1:7" x14ac:dyDescent="0.25">
      <c r="A4349" s="9">
        <v>43446</v>
      </c>
      <c r="B4349" s="10">
        <v>102953</v>
      </c>
      <c r="C4349" s="10" t="s">
        <v>696</v>
      </c>
      <c r="D4349" s="10">
        <v>510</v>
      </c>
      <c r="E4349" s="1">
        <v>21889</v>
      </c>
      <c r="F4349" s="1">
        <v>15686.4</v>
      </c>
      <c r="G4349" s="2">
        <f>E4349-F4349</f>
        <v>6202.6</v>
      </c>
    </row>
    <row r="4350" spans="1:7" x14ac:dyDescent="0.25">
      <c r="A4350" s="9">
        <v>43446</v>
      </c>
      <c r="B4350" s="10">
        <v>102954</v>
      </c>
      <c r="C4350" s="10" t="s">
        <v>696</v>
      </c>
      <c r="D4350" s="10">
        <v>332</v>
      </c>
      <c r="E4350" s="1">
        <v>21889</v>
      </c>
      <c r="F4350" s="1">
        <v>15686.4</v>
      </c>
      <c r="G4350" s="2">
        <f>E4350-F4350</f>
        <v>6202.6</v>
      </c>
    </row>
    <row r="4351" spans="1:7" x14ac:dyDescent="0.25">
      <c r="A4351" s="9">
        <v>43446</v>
      </c>
      <c r="B4351" s="10">
        <v>102955</v>
      </c>
      <c r="C4351" s="10" t="s">
        <v>696</v>
      </c>
      <c r="D4351" s="10">
        <v>302</v>
      </c>
      <c r="E4351" s="1">
        <v>21889</v>
      </c>
      <c r="F4351" s="1">
        <v>15686.4</v>
      </c>
      <c r="G4351" s="2">
        <f>E4351-F4351</f>
        <v>6202.6</v>
      </c>
    </row>
    <row r="4352" spans="1:7" x14ac:dyDescent="0.25">
      <c r="A4352" s="9">
        <v>43446</v>
      </c>
      <c r="B4352" s="10">
        <v>102956</v>
      </c>
      <c r="C4352" s="10" t="s">
        <v>696</v>
      </c>
      <c r="D4352" s="10">
        <v>302</v>
      </c>
      <c r="E4352" s="1">
        <v>21889</v>
      </c>
      <c r="F4352" s="1">
        <v>15686.4</v>
      </c>
      <c r="G4352" s="2">
        <f>E4352-F4352</f>
        <v>6202.6</v>
      </c>
    </row>
    <row r="4353" spans="1:7" x14ac:dyDescent="0.25">
      <c r="A4353" s="9">
        <v>43446</v>
      </c>
      <c r="B4353" s="10">
        <v>102957</v>
      </c>
      <c r="C4353" s="10" t="s">
        <v>696</v>
      </c>
      <c r="D4353" s="10">
        <v>332</v>
      </c>
      <c r="E4353" s="1">
        <v>21889</v>
      </c>
      <c r="F4353" s="1">
        <v>15686.4</v>
      </c>
      <c r="G4353" s="2">
        <f>E4353-F4353</f>
        <v>6202.6</v>
      </c>
    </row>
    <row r="4354" spans="1:7" x14ac:dyDescent="0.25">
      <c r="A4354" s="9">
        <v>43446</v>
      </c>
      <c r="B4354" s="10">
        <v>102958</v>
      </c>
      <c r="C4354" s="10" t="s">
        <v>696</v>
      </c>
      <c r="D4354" s="10">
        <v>302</v>
      </c>
      <c r="E4354" s="1">
        <v>21889</v>
      </c>
      <c r="F4354" s="1">
        <v>15686.4</v>
      </c>
      <c r="G4354" s="2">
        <f>E4354-F4354</f>
        <v>6202.6</v>
      </c>
    </row>
    <row r="4355" spans="1:7" x14ac:dyDescent="0.25">
      <c r="A4355" s="9">
        <v>43446</v>
      </c>
      <c r="B4355" s="10">
        <v>102959</v>
      </c>
      <c r="C4355" s="10" t="s">
        <v>696</v>
      </c>
      <c r="D4355" s="10">
        <v>332</v>
      </c>
      <c r="E4355" s="1">
        <v>21889</v>
      </c>
      <c r="F4355" s="1">
        <v>15686.4</v>
      </c>
      <c r="G4355" s="2">
        <f>E4355-F4355</f>
        <v>6202.6</v>
      </c>
    </row>
    <row r="4356" spans="1:7" x14ac:dyDescent="0.25">
      <c r="A4356" s="9">
        <v>43446</v>
      </c>
      <c r="B4356" s="10">
        <v>102960</v>
      </c>
      <c r="C4356" s="10" t="s">
        <v>696</v>
      </c>
      <c r="D4356" s="10">
        <v>332</v>
      </c>
      <c r="E4356" s="1">
        <v>21889</v>
      </c>
      <c r="F4356" s="1">
        <v>15686.4</v>
      </c>
      <c r="G4356" s="2">
        <f>E4356-F4356</f>
        <v>6202.6</v>
      </c>
    </row>
    <row r="4357" spans="1:7" x14ac:dyDescent="0.25">
      <c r="A4357" s="9">
        <v>43446</v>
      </c>
      <c r="B4357" s="10">
        <v>102962</v>
      </c>
      <c r="C4357" s="10" t="s">
        <v>719</v>
      </c>
      <c r="D4357" s="10">
        <v>332</v>
      </c>
      <c r="E4357" s="1">
        <v>19824</v>
      </c>
      <c r="F4357" s="1">
        <v>14206.48</v>
      </c>
      <c r="G4357" s="2">
        <f>E4357-F4357</f>
        <v>5617.52</v>
      </c>
    </row>
    <row r="4358" spans="1:7" x14ac:dyDescent="0.25">
      <c r="A4358" s="9">
        <v>43446</v>
      </c>
      <c r="B4358" s="10">
        <v>102963</v>
      </c>
      <c r="C4358" s="10" t="s">
        <v>719</v>
      </c>
      <c r="D4358" s="10">
        <v>348</v>
      </c>
      <c r="E4358" s="1">
        <v>19824</v>
      </c>
      <c r="F4358" s="1">
        <v>14206.48</v>
      </c>
      <c r="G4358" s="2">
        <f>E4358-F4358</f>
        <v>5617.52</v>
      </c>
    </row>
    <row r="4359" spans="1:7" x14ac:dyDescent="0.25">
      <c r="A4359" s="9">
        <v>43446</v>
      </c>
      <c r="B4359" s="10">
        <v>102964</v>
      </c>
      <c r="C4359" s="10" t="s">
        <v>719</v>
      </c>
      <c r="D4359" s="10">
        <v>334</v>
      </c>
      <c r="E4359" s="1">
        <v>19824</v>
      </c>
      <c r="F4359" s="1">
        <v>14206.48</v>
      </c>
      <c r="G4359" s="2">
        <f>E4359-F4359</f>
        <v>5617.52</v>
      </c>
    </row>
    <row r="4360" spans="1:7" x14ac:dyDescent="0.25">
      <c r="A4360" s="9">
        <v>43446</v>
      </c>
      <c r="B4360" s="10">
        <v>102965</v>
      </c>
      <c r="C4360" s="10" t="s">
        <v>719</v>
      </c>
      <c r="D4360" s="10">
        <v>332</v>
      </c>
      <c r="E4360" s="1">
        <v>19824</v>
      </c>
      <c r="F4360" s="1">
        <v>14206.48</v>
      </c>
      <c r="G4360" s="2">
        <f>E4360-F4360</f>
        <v>5617.52</v>
      </c>
    </row>
    <row r="4361" spans="1:7" x14ac:dyDescent="0.25">
      <c r="A4361" s="9">
        <v>43446</v>
      </c>
      <c r="B4361" s="10">
        <v>102961</v>
      </c>
      <c r="C4361" s="10" t="s">
        <v>719</v>
      </c>
      <c r="D4361" s="10">
        <v>328</v>
      </c>
      <c r="E4361" s="1">
        <v>19824</v>
      </c>
      <c r="F4361" s="1">
        <v>14206.48</v>
      </c>
      <c r="G4361" s="2">
        <f>E4361-F4361</f>
        <v>5617.52</v>
      </c>
    </row>
    <row r="4362" spans="1:7" x14ac:dyDescent="0.25">
      <c r="A4362" s="9">
        <v>43502</v>
      </c>
      <c r="B4362" s="10">
        <v>103009</v>
      </c>
      <c r="C4362" s="10" t="s">
        <v>1689</v>
      </c>
      <c r="D4362" s="10"/>
      <c r="E4362" s="1">
        <v>82948.77</v>
      </c>
      <c r="F4362" s="1">
        <v>58063.438000000002</v>
      </c>
      <c r="G4362" s="2">
        <f>E4362-F4362</f>
        <v>24885.332000000002</v>
      </c>
    </row>
    <row r="4363" spans="1:7" x14ac:dyDescent="0.25">
      <c r="A4363" s="9">
        <v>43511</v>
      </c>
      <c r="B4363" s="10">
        <v>103013</v>
      </c>
      <c r="C4363" s="10" t="s">
        <v>1312</v>
      </c>
      <c r="D4363" s="10"/>
      <c r="E4363" s="1">
        <v>110533.34</v>
      </c>
      <c r="F4363" s="1">
        <v>110532.34</v>
      </c>
      <c r="G4363" s="2">
        <f>E4363-F4363</f>
        <v>1</v>
      </c>
    </row>
    <row r="4364" spans="1:7" x14ac:dyDescent="0.25">
      <c r="A4364" s="9">
        <v>43511</v>
      </c>
      <c r="B4364" s="10">
        <v>103014</v>
      </c>
      <c r="C4364" s="10" t="s">
        <v>1312</v>
      </c>
      <c r="D4364" s="10"/>
      <c r="E4364" s="1">
        <v>110533.34</v>
      </c>
      <c r="F4364" s="1">
        <v>110532.34</v>
      </c>
      <c r="G4364" s="2">
        <f>E4364-F4364</f>
        <v>1</v>
      </c>
    </row>
    <row r="4365" spans="1:7" x14ac:dyDescent="0.25">
      <c r="A4365" s="9">
        <v>43511</v>
      </c>
      <c r="B4365" s="10">
        <v>103015</v>
      </c>
      <c r="C4365" s="10" t="s">
        <v>1312</v>
      </c>
      <c r="D4365" s="10"/>
      <c r="E4365" s="1">
        <v>110533.34</v>
      </c>
      <c r="F4365" s="1">
        <v>110532.34</v>
      </c>
      <c r="G4365" s="2">
        <f>E4365-F4365</f>
        <v>1</v>
      </c>
    </row>
    <row r="4366" spans="1:7" x14ac:dyDescent="0.25">
      <c r="A4366" s="9">
        <v>43511</v>
      </c>
      <c r="B4366" s="10">
        <v>103016</v>
      </c>
      <c r="C4366" s="10" t="s">
        <v>1312</v>
      </c>
      <c r="D4366" s="10"/>
      <c r="E4366" s="1">
        <v>110533.34</v>
      </c>
      <c r="F4366" s="1">
        <v>110532.34</v>
      </c>
      <c r="G4366" s="2">
        <f>E4366-F4366</f>
        <v>1</v>
      </c>
    </row>
    <row r="4367" spans="1:7" x14ac:dyDescent="0.25">
      <c r="A4367" s="9">
        <v>43511</v>
      </c>
      <c r="B4367" s="10">
        <v>103017</v>
      </c>
      <c r="C4367" s="10" t="s">
        <v>1312</v>
      </c>
      <c r="D4367" s="10"/>
      <c r="E4367" s="1">
        <v>110533.34</v>
      </c>
      <c r="F4367" s="1">
        <v>110532.34</v>
      </c>
      <c r="G4367" s="2">
        <f>E4367-F4367</f>
        <v>1</v>
      </c>
    </row>
    <row r="4368" spans="1:7" x14ac:dyDescent="0.25">
      <c r="A4368" s="9">
        <v>43511</v>
      </c>
      <c r="B4368" s="10">
        <v>103018</v>
      </c>
      <c r="C4368" s="10" t="s">
        <v>1312</v>
      </c>
      <c r="D4368" s="10"/>
      <c r="E4368" s="1">
        <v>110533.34</v>
      </c>
      <c r="F4368" s="1">
        <v>110532.34</v>
      </c>
      <c r="G4368" s="2">
        <f>E4368-F4368</f>
        <v>1</v>
      </c>
    </row>
    <row r="4369" spans="1:7" x14ac:dyDescent="0.25">
      <c r="A4369" s="9">
        <v>43556</v>
      </c>
      <c r="B4369" s="10">
        <v>103026</v>
      </c>
      <c r="C4369" s="10" t="s">
        <v>1313</v>
      </c>
      <c r="D4369" s="10">
        <v>320</v>
      </c>
      <c r="E4369" s="1">
        <v>15930</v>
      </c>
      <c r="F4369" s="1">
        <v>15929</v>
      </c>
      <c r="G4369" s="2">
        <f>E4369-F4369</f>
        <v>1</v>
      </c>
    </row>
    <row r="4370" spans="1:7" x14ac:dyDescent="0.25">
      <c r="A4370" s="9">
        <v>43556</v>
      </c>
      <c r="B4370" s="10">
        <v>103025</v>
      </c>
      <c r="C4370" s="10" t="s">
        <v>1314</v>
      </c>
      <c r="D4370" s="10">
        <v>326</v>
      </c>
      <c r="E4370" s="1">
        <v>275000</v>
      </c>
      <c r="F4370" s="1">
        <v>187915.99</v>
      </c>
      <c r="G4370" s="2">
        <f>E4370-F4370</f>
        <v>87084.010000000009</v>
      </c>
    </row>
    <row r="4371" spans="1:7" x14ac:dyDescent="0.25">
      <c r="A4371" s="9">
        <v>43587</v>
      </c>
      <c r="B4371" s="10">
        <v>103028</v>
      </c>
      <c r="C4371" s="10" t="s">
        <v>1315</v>
      </c>
      <c r="D4371" s="10"/>
      <c r="E4371" s="1">
        <v>99488.8</v>
      </c>
      <c r="F4371" s="1">
        <v>99487.8</v>
      </c>
      <c r="G4371" s="2">
        <f>E4371-F4371</f>
        <v>1</v>
      </c>
    </row>
    <row r="4372" spans="1:7" x14ac:dyDescent="0.25">
      <c r="A4372" s="9">
        <v>43587</v>
      </c>
      <c r="B4372" s="10">
        <v>103029</v>
      </c>
      <c r="C4372" s="10" t="s">
        <v>1315</v>
      </c>
      <c r="D4372" s="10"/>
      <c r="E4372" s="1">
        <v>99488.8</v>
      </c>
      <c r="F4372" s="1">
        <v>99487.8</v>
      </c>
      <c r="G4372" s="2">
        <f>E4372-F4372</f>
        <v>1</v>
      </c>
    </row>
    <row r="4373" spans="1:7" x14ac:dyDescent="0.25">
      <c r="A4373" s="9">
        <v>43587</v>
      </c>
      <c r="B4373" s="10">
        <v>103030</v>
      </c>
      <c r="C4373" s="10" t="s">
        <v>1316</v>
      </c>
      <c r="D4373" s="10"/>
      <c r="E4373" s="1">
        <v>99488.8</v>
      </c>
      <c r="F4373" s="1">
        <v>99487.8</v>
      </c>
      <c r="G4373" s="2">
        <f>E4373-F4373</f>
        <v>1</v>
      </c>
    </row>
    <row r="4374" spans="1:7" x14ac:dyDescent="0.25">
      <c r="A4374" s="9">
        <v>43587</v>
      </c>
      <c r="B4374" s="10">
        <v>103032</v>
      </c>
      <c r="C4374" s="10" t="s">
        <v>1316</v>
      </c>
      <c r="D4374" s="10"/>
      <c r="E4374" s="1">
        <v>99488.8</v>
      </c>
      <c r="F4374" s="1">
        <v>99487.8</v>
      </c>
      <c r="G4374" s="2">
        <f>E4374-F4374</f>
        <v>1</v>
      </c>
    </row>
    <row r="4375" spans="1:7" x14ac:dyDescent="0.25">
      <c r="A4375" s="9">
        <v>43615</v>
      </c>
      <c r="B4375" s="10">
        <v>103033</v>
      </c>
      <c r="C4375" s="10" t="s">
        <v>1689</v>
      </c>
      <c r="D4375" s="10"/>
      <c r="E4375" s="1">
        <v>82948.77</v>
      </c>
      <c r="F4375" s="1">
        <v>55298.512000000002</v>
      </c>
      <c r="G4375" s="2">
        <f>E4375-F4375</f>
        <v>27650.258000000002</v>
      </c>
    </row>
    <row r="4376" spans="1:7" x14ac:dyDescent="0.25">
      <c r="A4376" s="9">
        <v>43634</v>
      </c>
      <c r="B4376" s="10">
        <v>103035</v>
      </c>
      <c r="C4376" s="10" t="s">
        <v>841</v>
      </c>
      <c r="D4376" s="10">
        <v>310</v>
      </c>
      <c r="E4376" s="1">
        <v>34928</v>
      </c>
      <c r="F4376" s="1">
        <v>22993.612000000001</v>
      </c>
      <c r="G4376" s="2">
        <f>E4376-F4376</f>
        <v>11934.387999999999</v>
      </c>
    </row>
    <row r="4377" spans="1:7" x14ac:dyDescent="0.25">
      <c r="A4377" s="9">
        <v>43634</v>
      </c>
      <c r="B4377" s="10">
        <v>103037</v>
      </c>
      <c r="C4377" s="10" t="s">
        <v>841</v>
      </c>
      <c r="D4377" s="10">
        <v>459</v>
      </c>
      <c r="E4377" s="1">
        <v>34928</v>
      </c>
      <c r="F4377" s="1">
        <v>22993.613000000001</v>
      </c>
      <c r="G4377" s="2">
        <f>E4377-F4377</f>
        <v>11934.386999999999</v>
      </c>
    </row>
    <row r="4378" spans="1:7" x14ac:dyDescent="0.25">
      <c r="A4378" s="9">
        <v>43634</v>
      </c>
      <c r="B4378" s="10">
        <v>103039</v>
      </c>
      <c r="C4378" s="10" t="s">
        <v>843</v>
      </c>
      <c r="D4378" s="10">
        <v>301</v>
      </c>
      <c r="E4378" s="1">
        <v>45666</v>
      </c>
      <c r="F4378" s="1">
        <v>30062.788</v>
      </c>
      <c r="G4378" s="2">
        <f>E4378-F4378</f>
        <v>15603.212</v>
      </c>
    </row>
    <row r="4379" spans="1:7" x14ac:dyDescent="0.25">
      <c r="A4379" s="9">
        <v>43634</v>
      </c>
      <c r="B4379" s="10">
        <v>103040</v>
      </c>
      <c r="C4379" s="10" t="s">
        <v>843</v>
      </c>
      <c r="D4379" s="10">
        <v>389</v>
      </c>
      <c r="E4379" s="1">
        <v>45666</v>
      </c>
      <c r="F4379" s="1">
        <v>30062.788</v>
      </c>
      <c r="G4379" s="2">
        <f>E4379-F4379</f>
        <v>15603.212</v>
      </c>
    </row>
    <row r="4380" spans="1:7" x14ac:dyDescent="0.25">
      <c r="A4380" s="9">
        <v>43634</v>
      </c>
      <c r="B4380" s="10">
        <v>103041</v>
      </c>
      <c r="C4380" s="10" t="s">
        <v>843</v>
      </c>
      <c r="D4380" s="10">
        <v>331</v>
      </c>
      <c r="E4380" s="1">
        <v>45666</v>
      </c>
      <c r="F4380" s="1">
        <v>30062.79</v>
      </c>
      <c r="G4380" s="2">
        <f>E4380-F4380</f>
        <v>15603.21</v>
      </c>
    </row>
    <row r="4381" spans="1:7" x14ac:dyDescent="0.25">
      <c r="A4381" s="9">
        <v>43634</v>
      </c>
      <c r="B4381" s="10">
        <v>103042</v>
      </c>
      <c r="C4381" s="10" t="s">
        <v>843</v>
      </c>
      <c r="D4381" s="10">
        <v>347</v>
      </c>
      <c r="E4381" s="1">
        <v>45666</v>
      </c>
      <c r="F4381" s="1">
        <v>30062.788</v>
      </c>
      <c r="G4381" s="2">
        <f>E4381-F4381</f>
        <v>15603.212</v>
      </c>
    </row>
    <row r="4382" spans="1:7" x14ac:dyDescent="0.25">
      <c r="A4382" s="9">
        <v>43634</v>
      </c>
      <c r="B4382" s="10">
        <v>103036</v>
      </c>
      <c r="C4382" s="10" t="s">
        <v>844</v>
      </c>
      <c r="D4382" s="10">
        <v>545</v>
      </c>
      <c r="E4382" s="1">
        <v>34928</v>
      </c>
      <c r="F4382" s="1">
        <v>22993.615000000002</v>
      </c>
      <c r="G4382" s="2">
        <f>E4382-F4382</f>
        <v>11934.384999999998</v>
      </c>
    </row>
    <row r="4383" spans="1:7" x14ac:dyDescent="0.25">
      <c r="A4383" s="9">
        <v>43634</v>
      </c>
      <c r="B4383" s="10">
        <v>103043</v>
      </c>
      <c r="C4383" s="10" t="s">
        <v>844</v>
      </c>
      <c r="D4383" s="10">
        <v>323</v>
      </c>
      <c r="E4383" s="1">
        <v>65490</v>
      </c>
      <c r="F4383" s="1">
        <v>43113.588000000003</v>
      </c>
      <c r="G4383" s="2">
        <f>E4383-F4383</f>
        <v>22376.411999999997</v>
      </c>
    </row>
    <row r="4384" spans="1:7" x14ac:dyDescent="0.25">
      <c r="A4384" s="9">
        <v>43634</v>
      </c>
      <c r="B4384" s="10">
        <v>103044</v>
      </c>
      <c r="C4384" s="10" t="s">
        <v>844</v>
      </c>
      <c r="D4384" s="10">
        <v>516</v>
      </c>
      <c r="E4384" s="1">
        <v>65490</v>
      </c>
      <c r="F4384" s="1">
        <v>43113.588000000003</v>
      </c>
      <c r="G4384" s="2">
        <f>E4384-F4384</f>
        <v>22376.411999999997</v>
      </c>
    </row>
    <row r="4385" spans="1:7" x14ac:dyDescent="0.25">
      <c r="A4385" s="9">
        <v>43634</v>
      </c>
      <c r="B4385" s="10">
        <v>103045</v>
      </c>
      <c r="C4385" s="10" t="s">
        <v>844</v>
      </c>
      <c r="D4385" s="10">
        <v>301</v>
      </c>
      <c r="E4385" s="1">
        <v>65490</v>
      </c>
      <c r="F4385" s="1">
        <v>43113.588000000003</v>
      </c>
      <c r="G4385" s="2">
        <f>E4385-F4385</f>
        <v>22376.411999999997</v>
      </c>
    </row>
    <row r="4386" spans="1:7" x14ac:dyDescent="0.25">
      <c r="A4386" s="9">
        <v>43634</v>
      </c>
      <c r="B4386" s="10">
        <v>103034</v>
      </c>
      <c r="C4386" s="10" t="s">
        <v>984</v>
      </c>
      <c r="D4386" s="10"/>
      <c r="E4386" s="1">
        <v>6726</v>
      </c>
      <c r="F4386" s="1">
        <v>4427.29</v>
      </c>
      <c r="G4386" s="2">
        <f>E4386-F4386</f>
        <v>2298.71</v>
      </c>
    </row>
    <row r="4387" spans="1:7" x14ac:dyDescent="0.25">
      <c r="A4387" s="9">
        <v>43683</v>
      </c>
      <c r="B4387" s="10">
        <v>103046</v>
      </c>
      <c r="C4387" s="10" t="s">
        <v>969</v>
      </c>
      <c r="D4387" s="10">
        <v>347</v>
      </c>
      <c r="E4387" s="1">
        <v>80830</v>
      </c>
      <c r="F4387" s="1">
        <v>80829</v>
      </c>
      <c r="G4387" s="2">
        <f>E4387-F4387</f>
        <v>1</v>
      </c>
    </row>
    <row r="4388" spans="1:7" x14ac:dyDescent="0.25">
      <c r="A4388" s="9">
        <v>43698</v>
      </c>
      <c r="B4388" s="10">
        <v>103047</v>
      </c>
      <c r="C4388" s="10" t="s">
        <v>2140</v>
      </c>
      <c r="D4388" s="10"/>
      <c r="E4388" s="1">
        <v>1868293.7</v>
      </c>
      <c r="F4388" s="1">
        <v>1868292.7</v>
      </c>
      <c r="G4388" s="2">
        <f>E4388-F4388</f>
        <v>1</v>
      </c>
    </row>
    <row r="4389" spans="1:7" x14ac:dyDescent="0.25">
      <c r="A4389" s="9">
        <v>43698</v>
      </c>
      <c r="B4389" s="10">
        <v>103048</v>
      </c>
      <c r="C4389" s="10" t="s">
        <v>2140</v>
      </c>
      <c r="D4389" s="10"/>
      <c r="E4389" s="1">
        <v>1868293.7</v>
      </c>
      <c r="F4389" s="1">
        <v>1868292.7</v>
      </c>
      <c r="G4389" s="2">
        <f>E4389-F4389</f>
        <v>1</v>
      </c>
    </row>
    <row r="4390" spans="1:7" x14ac:dyDescent="0.25">
      <c r="A4390" s="9">
        <v>43698</v>
      </c>
      <c r="B4390" s="10">
        <v>103049</v>
      </c>
      <c r="C4390" s="10" t="s">
        <v>2140</v>
      </c>
      <c r="D4390" s="10"/>
      <c r="E4390" s="1">
        <v>1868293.7</v>
      </c>
      <c r="F4390" s="1">
        <v>1868292.7</v>
      </c>
      <c r="G4390" s="2">
        <f>E4390-F4390</f>
        <v>1</v>
      </c>
    </row>
    <row r="4391" spans="1:7" x14ac:dyDescent="0.25">
      <c r="A4391" s="9">
        <v>43698</v>
      </c>
      <c r="B4391" s="10">
        <v>103050</v>
      </c>
      <c r="C4391" s="10" t="s">
        <v>2140</v>
      </c>
      <c r="D4391" s="10"/>
      <c r="E4391" s="1">
        <v>1868293.7</v>
      </c>
      <c r="F4391" s="1">
        <v>1868292.7</v>
      </c>
      <c r="G4391" s="2">
        <f>E4391-F4391</f>
        <v>1</v>
      </c>
    </row>
    <row r="4392" spans="1:7" x14ac:dyDescent="0.25">
      <c r="A4392" s="9">
        <v>43698</v>
      </c>
      <c r="B4392" s="10">
        <v>103051</v>
      </c>
      <c r="C4392" s="10" t="s">
        <v>2140</v>
      </c>
      <c r="D4392" s="10"/>
      <c r="E4392" s="1">
        <v>1868293.7</v>
      </c>
      <c r="F4392" s="1">
        <v>1868292.7</v>
      </c>
      <c r="G4392" s="2">
        <f>E4392-F4392</f>
        <v>1</v>
      </c>
    </row>
    <row r="4393" spans="1:7" x14ac:dyDescent="0.25">
      <c r="A4393" s="9">
        <v>43698</v>
      </c>
      <c r="B4393" s="10">
        <v>103052</v>
      </c>
      <c r="C4393" s="10" t="s">
        <v>2140</v>
      </c>
      <c r="D4393" s="10"/>
      <c r="E4393" s="1">
        <v>1868293.7</v>
      </c>
      <c r="F4393" s="1">
        <v>1868292.7</v>
      </c>
      <c r="G4393" s="2">
        <f>E4393-F4393</f>
        <v>1</v>
      </c>
    </row>
    <row r="4394" spans="1:7" x14ac:dyDescent="0.25">
      <c r="A4394" s="9">
        <v>43698</v>
      </c>
      <c r="B4394" s="10">
        <v>103053</v>
      </c>
      <c r="C4394" s="10" t="s">
        <v>2140</v>
      </c>
      <c r="D4394" s="10"/>
      <c r="E4394" s="1">
        <v>1868293.7</v>
      </c>
      <c r="F4394" s="1">
        <v>1868292.7</v>
      </c>
      <c r="G4394" s="2">
        <f>E4394-F4394</f>
        <v>1</v>
      </c>
    </row>
    <row r="4395" spans="1:7" x14ac:dyDescent="0.25">
      <c r="A4395" s="9">
        <v>43698</v>
      </c>
      <c r="B4395" s="10">
        <v>103054</v>
      </c>
      <c r="C4395" s="10" t="s">
        <v>2140</v>
      </c>
      <c r="D4395" s="10"/>
      <c r="E4395" s="1">
        <v>1868293.7</v>
      </c>
      <c r="F4395" s="1">
        <v>1868292.7</v>
      </c>
      <c r="G4395" s="2">
        <f>E4395-F4395</f>
        <v>1</v>
      </c>
    </row>
    <row r="4396" spans="1:7" x14ac:dyDescent="0.25">
      <c r="A4396" s="9">
        <v>43698</v>
      </c>
      <c r="B4396" s="10">
        <v>103055</v>
      </c>
      <c r="C4396" s="10" t="s">
        <v>2140</v>
      </c>
      <c r="D4396" s="10"/>
      <c r="E4396" s="1">
        <v>1868293.7</v>
      </c>
      <c r="F4396" s="1">
        <v>1868292.7</v>
      </c>
      <c r="G4396" s="2">
        <f>E4396-F4396</f>
        <v>1</v>
      </c>
    </row>
    <row r="4397" spans="1:7" x14ac:dyDescent="0.25">
      <c r="A4397" s="9">
        <v>43698</v>
      </c>
      <c r="B4397" s="10">
        <v>103056</v>
      </c>
      <c r="C4397" s="10" t="s">
        <v>2140</v>
      </c>
      <c r="D4397" s="10"/>
      <c r="E4397" s="1">
        <v>1868293.7</v>
      </c>
      <c r="F4397" s="1">
        <v>1868292.7</v>
      </c>
      <c r="G4397" s="2">
        <f>E4397-F4397</f>
        <v>1</v>
      </c>
    </row>
    <row r="4398" spans="1:7" x14ac:dyDescent="0.25">
      <c r="A4398" s="9">
        <v>43698</v>
      </c>
      <c r="B4398" s="10">
        <v>103057</v>
      </c>
      <c r="C4398" s="10" t="s">
        <v>2140</v>
      </c>
      <c r="D4398" s="10"/>
      <c r="E4398" s="1">
        <v>1868293.7</v>
      </c>
      <c r="F4398" s="1">
        <v>1868292.7</v>
      </c>
      <c r="G4398" s="2">
        <f>E4398-F4398</f>
        <v>1</v>
      </c>
    </row>
    <row r="4399" spans="1:7" x14ac:dyDescent="0.25">
      <c r="A4399" s="9">
        <v>43698</v>
      </c>
      <c r="B4399" s="10">
        <v>103058</v>
      </c>
      <c r="C4399" s="10" t="s">
        <v>2140</v>
      </c>
      <c r="D4399" s="10"/>
      <c r="E4399" s="1">
        <v>1868293.7</v>
      </c>
      <c r="F4399" s="1">
        <v>1868292.7</v>
      </c>
      <c r="G4399" s="2">
        <f>E4399-F4399</f>
        <v>1</v>
      </c>
    </row>
    <row r="4400" spans="1:7" x14ac:dyDescent="0.25">
      <c r="A4400" s="9">
        <v>43698</v>
      </c>
      <c r="B4400" s="10">
        <v>103059</v>
      </c>
      <c r="C4400" s="10" t="s">
        <v>2140</v>
      </c>
      <c r="D4400" s="10"/>
      <c r="E4400" s="1">
        <v>1868293.7</v>
      </c>
      <c r="F4400" s="1">
        <v>1868292.7</v>
      </c>
      <c r="G4400" s="2">
        <f>E4400-F4400</f>
        <v>1</v>
      </c>
    </row>
    <row r="4401" spans="1:7" x14ac:dyDescent="0.25">
      <c r="A4401" s="9">
        <v>43698</v>
      </c>
      <c r="B4401" s="10">
        <v>103060</v>
      </c>
      <c r="C4401" s="10" t="s">
        <v>2140</v>
      </c>
      <c r="D4401" s="10"/>
      <c r="E4401" s="1">
        <v>1868293.7</v>
      </c>
      <c r="F4401" s="1">
        <v>1868292.7</v>
      </c>
      <c r="G4401" s="2">
        <f>E4401-F4401</f>
        <v>1</v>
      </c>
    </row>
    <row r="4402" spans="1:7" x14ac:dyDescent="0.25">
      <c r="A4402" s="9">
        <v>43698</v>
      </c>
      <c r="B4402" s="10">
        <v>103061</v>
      </c>
      <c r="C4402" s="10" t="s">
        <v>2140</v>
      </c>
      <c r="D4402" s="10"/>
      <c r="E4402" s="1">
        <v>1868293.8</v>
      </c>
      <c r="F4402" s="1">
        <v>1868292.8</v>
      </c>
      <c r="G4402" s="2">
        <f>E4402-F4402</f>
        <v>1</v>
      </c>
    </row>
    <row r="4403" spans="1:7" x14ac:dyDescent="0.25">
      <c r="A4403" s="9">
        <v>43704</v>
      </c>
      <c r="B4403" s="10">
        <v>103112</v>
      </c>
      <c r="C4403" s="10" t="s">
        <v>1317</v>
      </c>
      <c r="D4403" s="10">
        <v>376</v>
      </c>
      <c r="E4403" s="1">
        <v>8735.17</v>
      </c>
      <c r="F4403" s="1">
        <v>8734.17</v>
      </c>
      <c r="G4403" s="2">
        <f>E4403-F4403</f>
        <v>1</v>
      </c>
    </row>
    <row r="4404" spans="1:7" x14ac:dyDescent="0.25">
      <c r="A4404" s="9">
        <v>43704</v>
      </c>
      <c r="B4404" s="10">
        <v>103113</v>
      </c>
      <c r="C4404" s="10" t="s">
        <v>1317</v>
      </c>
      <c r="D4404" s="10">
        <v>316</v>
      </c>
      <c r="E4404" s="1">
        <v>8735.17</v>
      </c>
      <c r="F4404" s="1">
        <v>8734.17</v>
      </c>
      <c r="G4404" s="2">
        <f>E4404-F4404</f>
        <v>1</v>
      </c>
    </row>
    <row r="4405" spans="1:7" x14ac:dyDescent="0.25">
      <c r="A4405" s="9">
        <v>43704</v>
      </c>
      <c r="B4405" s="10">
        <v>103063</v>
      </c>
      <c r="C4405" s="10" t="s">
        <v>1318</v>
      </c>
      <c r="D4405" s="10">
        <v>333</v>
      </c>
      <c r="E4405" s="1">
        <v>10132.18</v>
      </c>
      <c r="F4405" s="1">
        <v>10131.18</v>
      </c>
      <c r="G4405" s="2">
        <f>E4405-F4405</f>
        <v>1</v>
      </c>
    </row>
    <row r="4406" spans="1:7" x14ac:dyDescent="0.25">
      <c r="A4406" s="9">
        <v>43704</v>
      </c>
      <c r="B4406" s="10">
        <v>103064</v>
      </c>
      <c r="C4406" s="10" t="s">
        <v>1318</v>
      </c>
      <c r="D4406" s="10">
        <v>333</v>
      </c>
      <c r="E4406" s="1">
        <v>10132.18</v>
      </c>
      <c r="F4406" s="1">
        <v>10131.18</v>
      </c>
      <c r="G4406" s="2">
        <f>E4406-F4406</f>
        <v>1</v>
      </c>
    </row>
    <row r="4407" spans="1:7" x14ac:dyDescent="0.25">
      <c r="A4407" s="9">
        <v>43704</v>
      </c>
      <c r="B4407" s="10">
        <v>103065</v>
      </c>
      <c r="C4407" s="10" t="s">
        <v>1318</v>
      </c>
      <c r="D4407" s="10">
        <v>538</v>
      </c>
      <c r="E4407" s="1">
        <v>10132.18</v>
      </c>
      <c r="F4407" s="1">
        <v>10131.18</v>
      </c>
      <c r="G4407" s="2">
        <f>E4407-F4407</f>
        <v>1</v>
      </c>
    </row>
    <row r="4408" spans="1:7" x14ac:dyDescent="0.25">
      <c r="A4408" s="9">
        <v>43704</v>
      </c>
      <c r="B4408" s="10">
        <v>103066</v>
      </c>
      <c r="C4408" s="10" t="s">
        <v>1318</v>
      </c>
      <c r="D4408" s="10">
        <v>333</v>
      </c>
      <c r="E4408" s="1">
        <v>10132.18</v>
      </c>
      <c r="F4408" s="1">
        <v>10131.18</v>
      </c>
      <c r="G4408" s="2">
        <f>E4408-F4408</f>
        <v>1</v>
      </c>
    </row>
    <row r="4409" spans="1:7" x14ac:dyDescent="0.25">
      <c r="A4409" s="9">
        <v>43704</v>
      </c>
      <c r="B4409" s="10">
        <v>103068</v>
      </c>
      <c r="C4409" s="10" t="s">
        <v>1318</v>
      </c>
      <c r="D4409" s="10">
        <v>509</v>
      </c>
      <c r="E4409" s="1">
        <v>10132.18</v>
      </c>
      <c r="F4409" s="1">
        <v>10131.18</v>
      </c>
      <c r="G4409" s="2">
        <f>E4409-F4409</f>
        <v>1</v>
      </c>
    </row>
    <row r="4410" spans="1:7" x14ac:dyDescent="0.25">
      <c r="A4410" s="9">
        <v>43704</v>
      </c>
      <c r="B4410" s="10">
        <v>103071</v>
      </c>
      <c r="C4410" s="10" t="s">
        <v>1318</v>
      </c>
      <c r="D4410" s="10">
        <v>315</v>
      </c>
      <c r="E4410" s="1">
        <v>10132.18</v>
      </c>
      <c r="F4410" s="1">
        <v>10131.18</v>
      </c>
      <c r="G4410" s="2">
        <f>E4410-F4410</f>
        <v>1</v>
      </c>
    </row>
    <row r="4411" spans="1:7" x14ac:dyDescent="0.25">
      <c r="A4411" s="9">
        <v>43704</v>
      </c>
      <c r="B4411" s="10">
        <v>103074</v>
      </c>
      <c r="C4411" s="10" t="s">
        <v>1318</v>
      </c>
      <c r="D4411" s="10">
        <v>545</v>
      </c>
      <c r="E4411" s="1">
        <v>10132.18</v>
      </c>
      <c r="F4411" s="1">
        <v>10131.18</v>
      </c>
      <c r="G4411" s="2">
        <f>E4411-F4411</f>
        <v>1</v>
      </c>
    </row>
    <row r="4412" spans="1:7" x14ac:dyDescent="0.25">
      <c r="A4412" s="9">
        <v>43704</v>
      </c>
      <c r="B4412" s="10">
        <v>103078</v>
      </c>
      <c r="C4412" s="10" t="s">
        <v>1318</v>
      </c>
      <c r="D4412" s="10">
        <v>524</v>
      </c>
      <c r="E4412" s="1">
        <v>10132.18</v>
      </c>
      <c r="F4412" s="1">
        <v>10131.18</v>
      </c>
      <c r="G4412" s="2">
        <f>E4412-F4412</f>
        <v>1</v>
      </c>
    </row>
    <row r="4413" spans="1:7" x14ac:dyDescent="0.25">
      <c r="A4413" s="9">
        <v>43704</v>
      </c>
      <c r="B4413" s="10">
        <v>103081</v>
      </c>
      <c r="C4413" s="10" t="s">
        <v>1318</v>
      </c>
      <c r="D4413" s="10">
        <v>498</v>
      </c>
      <c r="E4413" s="1">
        <v>10132.18</v>
      </c>
      <c r="F4413" s="1">
        <v>10131.18</v>
      </c>
      <c r="G4413" s="2">
        <f>E4413-F4413</f>
        <v>1</v>
      </c>
    </row>
    <row r="4414" spans="1:7" x14ac:dyDescent="0.25">
      <c r="A4414" s="9">
        <v>43704</v>
      </c>
      <c r="B4414" s="10">
        <v>103083</v>
      </c>
      <c r="C4414" s="10" t="s">
        <v>1318</v>
      </c>
      <c r="D4414" s="10">
        <v>350</v>
      </c>
      <c r="E4414" s="1">
        <v>10132.18</v>
      </c>
      <c r="F4414" s="1">
        <v>10131.18</v>
      </c>
      <c r="G4414" s="2">
        <f>E4414-F4414</f>
        <v>1</v>
      </c>
    </row>
    <row r="4415" spans="1:7" x14ac:dyDescent="0.25">
      <c r="A4415" s="9">
        <v>43704</v>
      </c>
      <c r="B4415" s="10">
        <v>103085</v>
      </c>
      <c r="C4415" s="10" t="s">
        <v>1318</v>
      </c>
      <c r="D4415" s="10">
        <v>538</v>
      </c>
      <c r="E4415" s="1">
        <v>10132.18</v>
      </c>
      <c r="F4415" s="1">
        <v>10131.18</v>
      </c>
      <c r="G4415" s="2">
        <f>E4415-F4415</f>
        <v>1</v>
      </c>
    </row>
    <row r="4416" spans="1:7" x14ac:dyDescent="0.25">
      <c r="A4416" s="9">
        <v>43704</v>
      </c>
      <c r="B4416" s="10">
        <v>103086</v>
      </c>
      <c r="C4416" s="10" t="s">
        <v>1318</v>
      </c>
      <c r="D4416" s="10">
        <v>436</v>
      </c>
      <c r="E4416" s="1">
        <v>10132.18</v>
      </c>
      <c r="F4416" s="1">
        <v>10131.18</v>
      </c>
      <c r="G4416" s="2">
        <f>E4416-F4416</f>
        <v>1</v>
      </c>
    </row>
    <row r="4417" spans="1:7" x14ac:dyDescent="0.25">
      <c r="A4417" s="9">
        <v>43704</v>
      </c>
      <c r="B4417" s="10">
        <v>103087</v>
      </c>
      <c r="C4417" s="10" t="s">
        <v>1318</v>
      </c>
      <c r="D4417" s="10">
        <v>557</v>
      </c>
      <c r="E4417" s="1">
        <v>10132.18</v>
      </c>
      <c r="F4417" s="1">
        <v>10131.18</v>
      </c>
      <c r="G4417" s="2">
        <f>E4417-F4417</f>
        <v>1</v>
      </c>
    </row>
    <row r="4418" spans="1:7" x14ac:dyDescent="0.25">
      <c r="A4418" s="9">
        <v>43704</v>
      </c>
      <c r="B4418" s="10">
        <v>103075</v>
      </c>
      <c r="C4418" s="10" t="s">
        <v>1318</v>
      </c>
      <c r="D4418" s="10">
        <v>453</v>
      </c>
      <c r="E4418" s="1">
        <v>10132.18</v>
      </c>
      <c r="F4418" s="1">
        <v>10131.18</v>
      </c>
      <c r="G4418" s="2">
        <f>E4418-F4418</f>
        <v>1</v>
      </c>
    </row>
    <row r="4419" spans="1:7" x14ac:dyDescent="0.25">
      <c r="A4419" s="9">
        <v>43704</v>
      </c>
      <c r="B4419" s="10">
        <v>103070</v>
      </c>
      <c r="C4419" s="10" t="s">
        <v>1318</v>
      </c>
      <c r="D4419" s="10">
        <v>538</v>
      </c>
      <c r="E4419" s="1">
        <v>10132.18</v>
      </c>
      <c r="F4419" s="1">
        <v>10131.18</v>
      </c>
      <c r="G4419" s="2">
        <f>E4419-F4419</f>
        <v>1</v>
      </c>
    </row>
    <row r="4420" spans="1:7" x14ac:dyDescent="0.25">
      <c r="A4420" s="9">
        <v>43704</v>
      </c>
      <c r="B4420" s="10">
        <v>103114</v>
      </c>
      <c r="C4420" s="10" t="s">
        <v>1319</v>
      </c>
      <c r="D4420" s="10">
        <v>312</v>
      </c>
      <c r="E4420" s="1">
        <v>11251.95</v>
      </c>
      <c r="F4420" s="1">
        <v>11250.95</v>
      </c>
      <c r="G4420" s="2">
        <f>E4420-F4420</f>
        <v>1</v>
      </c>
    </row>
    <row r="4421" spans="1:7" x14ac:dyDescent="0.25">
      <c r="A4421" s="9">
        <v>43704</v>
      </c>
      <c r="B4421" s="10">
        <v>103088</v>
      </c>
      <c r="C4421" s="10" t="s">
        <v>1320</v>
      </c>
      <c r="D4421" s="10">
        <v>311</v>
      </c>
      <c r="E4421" s="1">
        <v>13604.69</v>
      </c>
      <c r="F4421" s="1">
        <v>13603.69</v>
      </c>
      <c r="G4421" s="2">
        <f>E4421-F4421</f>
        <v>1</v>
      </c>
    </row>
    <row r="4422" spans="1:7" x14ac:dyDescent="0.25">
      <c r="A4422" s="9">
        <v>43704</v>
      </c>
      <c r="B4422" s="10">
        <v>103089</v>
      </c>
      <c r="C4422" s="10" t="s">
        <v>1320</v>
      </c>
      <c r="D4422" s="10">
        <v>333</v>
      </c>
      <c r="E4422" s="1">
        <v>13604.69</v>
      </c>
      <c r="F4422" s="1">
        <v>13603.69</v>
      </c>
      <c r="G4422" s="2">
        <f>E4422-F4422</f>
        <v>1</v>
      </c>
    </row>
    <row r="4423" spans="1:7" x14ac:dyDescent="0.25">
      <c r="A4423" s="9">
        <v>43704</v>
      </c>
      <c r="B4423" s="10">
        <v>103090</v>
      </c>
      <c r="C4423" s="10" t="s">
        <v>1320</v>
      </c>
      <c r="D4423" s="10">
        <v>333</v>
      </c>
      <c r="E4423" s="1">
        <v>13604.69</v>
      </c>
      <c r="F4423" s="1">
        <v>13603.69</v>
      </c>
      <c r="G4423" s="2">
        <f>E4423-F4423</f>
        <v>1</v>
      </c>
    </row>
    <row r="4424" spans="1:7" x14ac:dyDescent="0.25">
      <c r="A4424" s="9">
        <v>43704</v>
      </c>
      <c r="B4424" s="10">
        <v>103093</v>
      </c>
      <c r="C4424" s="10" t="s">
        <v>1320</v>
      </c>
      <c r="D4424" s="10">
        <v>311</v>
      </c>
      <c r="E4424" s="1">
        <v>13604.69</v>
      </c>
      <c r="F4424" s="1">
        <v>13603.69</v>
      </c>
      <c r="G4424" s="2">
        <f>E4424-F4424</f>
        <v>1</v>
      </c>
    </row>
    <row r="4425" spans="1:7" x14ac:dyDescent="0.25">
      <c r="A4425" s="9">
        <v>43704</v>
      </c>
      <c r="B4425" s="10">
        <v>103094</v>
      </c>
      <c r="C4425" s="10" t="s">
        <v>1320</v>
      </c>
      <c r="D4425" s="10">
        <v>320</v>
      </c>
      <c r="E4425" s="1">
        <v>13604.69</v>
      </c>
      <c r="F4425" s="1">
        <v>13603.69</v>
      </c>
      <c r="G4425" s="2">
        <f>E4425-F4425</f>
        <v>1</v>
      </c>
    </row>
    <row r="4426" spans="1:7" x14ac:dyDescent="0.25">
      <c r="A4426" s="9">
        <v>43704</v>
      </c>
      <c r="B4426" s="10">
        <v>103095</v>
      </c>
      <c r="C4426" s="10" t="s">
        <v>1320</v>
      </c>
      <c r="D4426" s="10">
        <v>348</v>
      </c>
      <c r="E4426" s="1">
        <v>13604.69</v>
      </c>
      <c r="F4426" s="1">
        <v>13603.69</v>
      </c>
      <c r="G4426" s="2">
        <f>E4426-F4426</f>
        <v>1</v>
      </c>
    </row>
    <row r="4427" spans="1:7" x14ac:dyDescent="0.25">
      <c r="A4427" s="9">
        <v>43704</v>
      </c>
      <c r="B4427" s="10">
        <v>103096</v>
      </c>
      <c r="C4427" s="10" t="s">
        <v>1320</v>
      </c>
      <c r="D4427" s="10">
        <v>325</v>
      </c>
      <c r="E4427" s="1">
        <v>13604.69</v>
      </c>
      <c r="F4427" s="1">
        <v>13603.69</v>
      </c>
      <c r="G4427" s="2">
        <f>E4427-F4427</f>
        <v>1</v>
      </c>
    </row>
    <row r="4428" spans="1:7" x14ac:dyDescent="0.25">
      <c r="A4428" s="9">
        <v>43704</v>
      </c>
      <c r="B4428" s="10">
        <v>103098</v>
      </c>
      <c r="C4428" s="10" t="s">
        <v>1320</v>
      </c>
      <c r="D4428" s="10">
        <v>563</v>
      </c>
      <c r="E4428" s="1">
        <v>13604.69</v>
      </c>
      <c r="F4428" s="1">
        <v>13603.69</v>
      </c>
      <c r="G4428" s="2">
        <f>E4428-F4428</f>
        <v>1</v>
      </c>
    </row>
    <row r="4429" spans="1:7" x14ac:dyDescent="0.25">
      <c r="A4429" s="9">
        <v>43704</v>
      </c>
      <c r="B4429" s="10">
        <v>103100</v>
      </c>
      <c r="C4429" s="10" t="s">
        <v>1320</v>
      </c>
      <c r="D4429" s="10">
        <v>347</v>
      </c>
      <c r="E4429" s="1">
        <v>13604.69</v>
      </c>
      <c r="F4429" s="1">
        <v>13603.69</v>
      </c>
      <c r="G4429" s="2">
        <f>E4429-F4429</f>
        <v>1</v>
      </c>
    </row>
    <row r="4430" spans="1:7" x14ac:dyDescent="0.25">
      <c r="A4430" s="9">
        <v>43704</v>
      </c>
      <c r="B4430" s="10">
        <v>103101</v>
      </c>
      <c r="C4430" s="10" t="s">
        <v>1320</v>
      </c>
      <c r="D4430" s="10">
        <v>504</v>
      </c>
      <c r="E4430" s="1">
        <v>13604.69</v>
      </c>
      <c r="F4430" s="1">
        <v>13603.69</v>
      </c>
      <c r="G4430" s="2">
        <f>E4430-F4430</f>
        <v>1</v>
      </c>
    </row>
    <row r="4431" spans="1:7" x14ac:dyDescent="0.25">
      <c r="A4431" s="9">
        <v>43704</v>
      </c>
      <c r="B4431" s="10">
        <v>103103</v>
      </c>
      <c r="C4431" s="10" t="s">
        <v>1320</v>
      </c>
      <c r="D4431" s="10">
        <v>333</v>
      </c>
      <c r="E4431" s="1">
        <v>13604.69</v>
      </c>
      <c r="F4431" s="1">
        <v>13603.69</v>
      </c>
      <c r="G4431" s="2">
        <f>E4431-F4431</f>
        <v>1</v>
      </c>
    </row>
    <row r="4432" spans="1:7" x14ac:dyDescent="0.25">
      <c r="A4432" s="9">
        <v>43704</v>
      </c>
      <c r="B4432" s="10">
        <v>103104</v>
      </c>
      <c r="C4432" s="10" t="s">
        <v>1320</v>
      </c>
      <c r="D4432" s="10">
        <v>301</v>
      </c>
      <c r="E4432" s="1">
        <v>13604.69</v>
      </c>
      <c r="F4432" s="1">
        <v>13603.69</v>
      </c>
      <c r="G4432" s="2">
        <f>E4432-F4432</f>
        <v>1</v>
      </c>
    </row>
    <row r="4433" spans="1:7" x14ac:dyDescent="0.25">
      <c r="A4433" s="9">
        <v>43704</v>
      </c>
      <c r="B4433" s="10">
        <v>103105</v>
      </c>
      <c r="C4433" s="10" t="s">
        <v>1320</v>
      </c>
      <c r="D4433" s="10">
        <v>509</v>
      </c>
      <c r="E4433" s="1">
        <v>13604.69</v>
      </c>
      <c r="F4433" s="1">
        <v>13603.69</v>
      </c>
      <c r="G4433" s="2">
        <f>E4433-F4433</f>
        <v>1</v>
      </c>
    </row>
    <row r="4434" spans="1:7" x14ac:dyDescent="0.25">
      <c r="A4434" s="9">
        <v>43704</v>
      </c>
      <c r="B4434" s="10">
        <v>103106</v>
      </c>
      <c r="C4434" s="10" t="s">
        <v>1320</v>
      </c>
      <c r="D4434" s="10">
        <v>312</v>
      </c>
      <c r="E4434" s="1">
        <v>13604.69</v>
      </c>
      <c r="F4434" s="1">
        <v>13603.69</v>
      </c>
      <c r="G4434" s="2">
        <f>E4434-F4434</f>
        <v>1</v>
      </c>
    </row>
    <row r="4435" spans="1:7" x14ac:dyDescent="0.25">
      <c r="A4435" s="9">
        <v>43704</v>
      </c>
      <c r="B4435" s="10">
        <v>103108</v>
      </c>
      <c r="C4435" s="10" t="s">
        <v>1320</v>
      </c>
      <c r="D4435" s="10">
        <v>301</v>
      </c>
      <c r="E4435" s="1">
        <v>13604.69</v>
      </c>
      <c r="F4435" s="1">
        <v>13603.69</v>
      </c>
      <c r="G4435" s="2">
        <f>E4435-F4435</f>
        <v>1</v>
      </c>
    </row>
    <row r="4436" spans="1:7" x14ac:dyDescent="0.25">
      <c r="A4436" s="9">
        <v>43704</v>
      </c>
      <c r="B4436" s="10">
        <v>103109</v>
      </c>
      <c r="C4436" s="10" t="s">
        <v>1320</v>
      </c>
      <c r="D4436" s="10">
        <v>424</v>
      </c>
      <c r="E4436" s="1">
        <v>13604.69</v>
      </c>
      <c r="F4436" s="1">
        <v>13603.69</v>
      </c>
      <c r="G4436" s="2">
        <f>E4436-F4436</f>
        <v>1</v>
      </c>
    </row>
    <row r="4437" spans="1:7" x14ac:dyDescent="0.25">
      <c r="A4437" s="9">
        <v>43704</v>
      </c>
      <c r="B4437" s="10">
        <v>103099</v>
      </c>
      <c r="C4437" s="10" t="s">
        <v>1320</v>
      </c>
      <c r="D4437" s="10">
        <v>337</v>
      </c>
      <c r="E4437" s="1">
        <v>13604.69</v>
      </c>
      <c r="F4437" s="1">
        <v>13603.69</v>
      </c>
      <c r="G4437" s="2">
        <f>E4437-F4437</f>
        <v>1</v>
      </c>
    </row>
    <row r="4438" spans="1:7" x14ac:dyDescent="0.25">
      <c r="A4438" s="9">
        <v>43704</v>
      </c>
      <c r="B4438" s="10">
        <v>103111</v>
      </c>
      <c r="C4438" s="10" t="s">
        <v>1321</v>
      </c>
      <c r="D4438" s="10">
        <v>325</v>
      </c>
      <c r="E4438" s="1">
        <v>37280.58</v>
      </c>
      <c r="F4438" s="1">
        <v>37279.58</v>
      </c>
      <c r="G4438" s="2">
        <f>E4438-F4438</f>
        <v>1</v>
      </c>
    </row>
    <row r="4439" spans="1:7" x14ac:dyDescent="0.25">
      <c r="A4439" s="9">
        <v>43706</v>
      </c>
      <c r="B4439" s="10">
        <v>103118</v>
      </c>
      <c r="C4439" s="10" t="s">
        <v>1059</v>
      </c>
      <c r="D4439" s="10">
        <v>304</v>
      </c>
      <c r="E4439" s="1">
        <v>7788</v>
      </c>
      <c r="F4439" s="1">
        <v>5061.5416999999998</v>
      </c>
      <c r="G4439" s="2">
        <f>E4439-F4439</f>
        <v>2726.4583000000002</v>
      </c>
    </row>
    <row r="4440" spans="1:7" x14ac:dyDescent="0.25">
      <c r="A4440" s="9">
        <v>43706</v>
      </c>
      <c r="B4440" s="10">
        <v>103115</v>
      </c>
      <c r="C4440" s="10" t="s">
        <v>1060</v>
      </c>
      <c r="D4440" s="10">
        <v>509</v>
      </c>
      <c r="E4440" s="1">
        <v>7788</v>
      </c>
      <c r="F4440" s="1">
        <v>5061.54</v>
      </c>
      <c r="G4440" s="2">
        <f>E4440-F4440</f>
        <v>2726.46</v>
      </c>
    </row>
    <row r="4441" spans="1:7" x14ac:dyDescent="0.25">
      <c r="A4441" s="9">
        <v>43706</v>
      </c>
      <c r="B4441" s="10">
        <v>103119</v>
      </c>
      <c r="C4441" s="10" t="s">
        <v>1061</v>
      </c>
      <c r="D4441" s="10">
        <v>331</v>
      </c>
      <c r="E4441" s="1">
        <v>12496.2</v>
      </c>
      <c r="F4441" s="1">
        <v>8121.89</v>
      </c>
      <c r="G4441" s="2">
        <f>E4441-F4441</f>
        <v>4374.3100000000004</v>
      </c>
    </row>
    <row r="4442" spans="1:7" x14ac:dyDescent="0.25">
      <c r="A4442" s="9">
        <v>43706</v>
      </c>
      <c r="B4442" s="10">
        <v>103120</v>
      </c>
      <c r="C4442" s="10" t="s">
        <v>1061</v>
      </c>
      <c r="D4442" s="10"/>
      <c r="E4442" s="1">
        <v>12496.2</v>
      </c>
      <c r="F4442" s="1">
        <v>8121.8833000000004</v>
      </c>
      <c r="G4442" s="2">
        <f>E4442-F4442</f>
        <v>4374.3167000000003</v>
      </c>
    </row>
    <row r="4443" spans="1:7" x14ac:dyDescent="0.25">
      <c r="A4443" s="9">
        <v>43720</v>
      </c>
      <c r="B4443" s="10">
        <v>103136</v>
      </c>
      <c r="C4443" s="10" t="s">
        <v>1320</v>
      </c>
      <c r="D4443" s="10">
        <v>336</v>
      </c>
      <c r="E4443" s="1">
        <v>13604.69</v>
      </c>
      <c r="F4443" s="1">
        <v>13603.69</v>
      </c>
      <c r="G4443" s="2">
        <f>E4443-F4443</f>
        <v>1</v>
      </c>
    </row>
    <row r="4444" spans="1:7" x14ac:dyDescent="0.25">
      <c r="A4444" s="9">
        <v>43720</v>
      </c>
      <c r="B4444" s="10">
        <v>103139</v>
      </c>
      <c r="C4444" s="10" t="s">
        <v>1320</v>
      </c>
      <c r="D4444" s="10">
        <v>331</v>
      </c>
      <c r="E4444" s="1">
        <v>13604.69</v>
      </c>
      <c r="F4444" s="1">
        <v>13603.69</v>
      </c>
      <c r="G4444" s="2">
        <f>E4444-F4444</f>
        <v>1</v>
      </c>
    </row>
    <row r="4445" spans="1:7" x14ac:dyDescent="0.25">
      <c r="A4445" s="9">
        <v>43720</v>
      </c>
      <c r="B4445" s="10">
        <v>103140</v>
      </c>
      <c r="C4445" s="10" t="s">
        <v>1320</v>
      </c>
      <c r="D4445" s="10">
        <v>350</v>
      </c>
      <c r="E4445" s="1">
        <v>13604.69</v>
      </c>
      <c r="F4445" s="1">
        <v>13603.69</v>
      </c>
      <c r="G4445" s="2">
        <f>E4445-F4445</f>
        <v>1</v>
      </c>
    </row>
    <row r="4446" spans="1:7" x14ac:dyDescent="0.25">
      <c r="A4446" s="9">
        <v>43720</v>
      </c>
      <c r="B4446" s="10">
        <v>103142</v>
      </c>
      <c r="C4446" s="10" t="s">
        <v>1320</v>
      </c>
      <c r="D4446" s="10"/>
      <c r="E4446" s="1">
        <v>13604.69</v>
      </c>
      <c r="F4446" s="1">
        <v>13603.69</v>
      </c>
      <c r="G4446" s="2">
        <f>E4446-F4446</f>
        <v>1</v>
      </c>
    </row>
    <row r="4447" spans="1:7" x14ac:dyDescent="0.25">
      <c r="A4447" s="9">
        <v>43720</v>
      </c>
      <c r="B4447" s="10">
        <v>103137</v>
      </c>
      <c r="C4447" s="10" t="s">
        <v>1320</v>
      </c>
      <c r="D4447" s="10">
        <v>509</v>
      </c>
      <c r="E4447" s="1">
        <v>13604.69</v>
      </c>
      <c r="F4447" s="1">
        <v>13603.69</v>
      </c>
      <c r="G4447" s="2">
        <f>E4447-F4447</f>
        <v>1</v>
      </c>
    </row>
    <row r="4448" spans="1:7" x14ac:dyDescent="0.25">
      <c r="A4448" s="9">
        <v>43720</v>
      </c>
      <c r="B4448" s="10">
        <v>103124</v>
      </c>
      <c r="C4448" s="10" t="s">
        <v>1322</v>
      </c>
      <c r="D4448" s="10"/>
      <c r="E4448" s="1">
        <v>85677.53</v>
      </c>
      <c r="F4448" s="1">
        <v>85676.53</v>
      </c>
      <c r="G4448" s="2">
        <f>E4448-F4448</f>
        <v>1</v>
      </c>
    </row>
    <row r="4449" spans="1:7" x14ac:dyDescent="0.25">
      <c r="A4449" s="9">
        <v>43720</v>
      </c>
      <c r="B4449" s="10">
        <v>103126</v>
      </c>
      <c r="C4449" s="10" t="s">
        <v>1322</v>
      </c>
      <c r="D4449" s="10">
        <v>328</v>
      </c>
      <c r="E4449" s="1">
        <v>85677.53</v>
      </c>
      <c r="F4449" s="1">
        <v>85676.53</v>
      </c>
      <c r="G4449" s="2">
        <f>E4449-F4449</f>
        <v>1</v>
      </c>
    </row>
    <row r="4450" spans="1:7" x14ac:dyDescent="0.25">
      <c r="A4450" s="9">
        <v>43720</v>
      </c>
      <c r="B4450" s="10">
        <v>103128</v>
      </c>
      <c r="C4450" s="10" t="s">
        <v>1322</v>
      </c>
      <c r="D4450" s="10">
        <v>326</v>
      </c>
      <c r="E4450" s="1">
        <v>85677.53</v>
      </c>
      <c r="F4450" s="1">
        <v>85676.53</v>
      </c>
      <c r="G4450" s="2">
        <f>E4450-F4450</f>
        <v>1</v>
      </c>
    </row>
    <row r="4451" spans="1:7" x14ac:dyDescent="0.25">
      <c r="A4451" s="9">
        <v>43720</v>
      </c>
      <c r="B4451" s="10">
        <v>103130</v>
      </c>
      <c r="C4451" s="10" t="s">
        <v>1322</v>
      </c>
      <c r="D4451" s="10">
        <v>508</v>
      </c>
      <c r="E4451" s="1">
        <v>85677.53</v>
      </c>
      <c r="F4451" s="1">
        <v>85676.53</v>
      </c>
      <c r="G4451" s="2">
        <f>E4451-F4451</f>
        <v>1</v>
      </c>
    </row>
    <row r="4452" spans="1:7" x14ac:dyDescent="0.25">
      <c r="A4452" s="9">
        <v>43720</v>
      </c>
      <c r="B4452" s="10">
        <v>103131</v>
      </c>
      <c r="C4452" s="10" t="s">
        <v>1322</v>
      </c>
      <c r="D4452" s="10">
        <v>533</v>
      </c>
      <c r="E4452" s="1">
        <v>85677.53</v>
      </c>
      <c r="F4452" s="1">
        <v>85676.53</v>
      </c>
      <c r="G4452" s="2">
        <f>E4452-F4452</f>
        <v>1</v>
      </c>
    </row>
    <row r="4453" spans="1:7" x14ac:dyDescent="0.25">
      <c r="A4453" s="9">
        <v>43720</v>
      </c>
      <c r="B4453" s="10">
        <v>103132</v>
      </c>
      <c r="C4453" s="10" t="s">
        <v>1322</v>
      </c>
      <c r="D4453" s="10">
        <v>332</v>
      </c>
      <c r="E4453" s="1">
        <v>85677.53</v>
      </c>
      <c r="F4453" s="1">
        <v>85676.53</v>
      </c>
      <c r="G4453" s="2">
        <f>E4453-F4453</f>
        <v>1</v>
      </c>
    </row>
    <row r="4454" spans="1:7" x14ac:dyDescent="0.25">
      <c r="A4454" s="9">
        <v>43720</v>
      </c>
      <c r="B4454" s="10">
        <v>103134</v>
      </c>
      <c r="C4454" s="10" t="s">
        <v>1322</v>
      </c>
      <c r="D4454" s="10">
        <v>326</v>
      </c>
      <c r="E4454" s="1">
        <v>85677.53</v>
      </c>
      <c r="F4454" s="1">
        <v>85676.53</v>
      </c>
      <c r="G4454" s="2">
        <f>E4454-F4454</f>
        <v>1</v>
      </c>
    </row>
    <row r="4455" spans="1:7" x14ac:dyDescent="0.25">
      <c r="A4455" s="9">
        <v>43720</v>
      </c>
      <c r="B4455" s="10">
        <v>103129</v>
      </c>
      <c r="C4455" s="10" t="s">
        <v>1322</v>
      </c>
      <c r="D4455" s="10">
        <v>326</v>
      </c>
      <c r="E4455" s="1">
        <v>85677.53</v>
      </c>
      <c r="F4455" s="1">
        <v>85676.53</v>
      </c>
      <c r="G4455" s="2">
        <f>E4455-F4455</f>
        <v>1</v>
      </c>
    </row>
    <row r="4456" spans="1:7" x14ac:dyDescent="0.25">
      <c r="A4456" s="9">
        <v>43740</v>
      </c>
      <c r="B4456" s="10">
        <v>103143</v>
      </c>
      <c r="C4456" s="10" t="s">
        <v>1323</v>
      </c>
      <c r="D4456" s="10">
        <v>341</v>
      </c>
      <c r="E4456" s="1">
        <v>6574.94</v>
      </c>
      <c r="F4456" s="1">
        <v>6573.94</v>
      </c>
      <c r="G4456" s="2">
        <f>E4456-F4456</f>
        <v>1</v>
      </c>
    </row>
    <row r="4457" spans="1:7" x14ac:dyDescent="0.25">
      <c r="A4457" s="9">
        <v>43740</v>
      </c>
      <c r="B4457" s="10">
        <v>103144</v>
      </c>
      <c r="C4457" s="10" t="s">
        <v>1323</v>
      </c>
      <c r="D4457" s="10">
        <v>336</v>
      </c>
      <c r="E4457" s="1">
        <v>6574.94</v>
      </c>
      <c r="F4457" s="1">
        <v>6573.94</v>
      </c>
      <c r="G4457" s="2">
        <f>E4457-F4457</f>
        <v>1</v>
      </c>
    </row>
    <row r="4458" spans="1:7" x14ac:dyDescent="0.25">
      <c r="A4458" s="9">
        <v>43740</v>
      </c>
      <c r="B4458" s="10">
        <v>103147</v>
      </c>
      <c r="C4458" s="10" t="s">
        <v>1323</v>
      </c>
      <c r="D4458" s="10">
        <v>554</v>
      </c>
      <c r="E4458" s="1">
        <v>6574.94</v>
      </c>
      <c r="F4458" s="1">
        <v>6573.94</v>
      </c>
      <c r="G4458" s="2">
        <f>E4458-F4458</f>
        <v>1</v>
      </c>
    </row>
    <row r="4459" spans="1:7" x14ac:dyDescent="0.25">
      <c r="A4459" s="9">
        <v>43740</v>
      </c>
      <c r="B4459" s="10">
        <v>103148</v>
      </c>
      <c r="C4459" s="10" t="s">
        <v>1323</v>
      </c>
      <c r="D4459" s="10">
        <v>554</v>
      </c>
      <c r="E4459" s="1">
        <v>6574.94</v>
      </c>
      <c r="F4459" s="1">
        <v>6573.94</v>
      </c>
      <c r="G4459" s="2">
        <f>E4459-F4459</f>
        <v>1</v>
      </c>
    </row>
    <row r="4460" spans="1:7" x14ac:dyDescent="0.25">
      <c r="A4460" s="9">
        <v>43740</v>
      </c>
      <c r="B4460" s="10">
        <v>103149</v>
      </c>
      <c r="C4460" s="10" t="s">
        <v>1323</v>
      </c>
      <c r="D4460" s="10">
        <v>554</v>
      </c>
      <c r="E4460" s="1">
        <v>6574.94</v>
      </c>
      <c r="F4460" s="1">
        <v>6573.94</v>
      </c>
      <c r="G4460" s="2">
        <f>E4460-F4460</f>
        <v>1</v>
      </c>
    </row>
    <row r="4461" spans="1:7" x14ac:dyDescent="0.25">
      <c r="A4461" s="9">
        <v>43740</v>
      </c>
      <c r="B4461" s="10">
        <v>103150</v>
      </c>
      <c r="C4461" s="10" t="s">
        <v>1323</v>
      </c>
      <c r="D4461" s="10"/>
      <c r="E4461" s="1">
        <v>6574.94</v>
      </c>
      <c r="F4461" s="1">
        <v>6573.94</v>
      </c>
      <c r="G4461" s="2">
        <f>E4461-F4461</f>
        <v>1</v>
      </c>
    </row>
    <row r="4462" spans="1:7" x14ac:dyDescent="0.25">
      <c r="A4462" s="9">
        <v>43740</v>
      </c>
      <c r="B4462" s="10">
        <v>103151</v>
      </c>
      <c r="C4462" s="10" t="s">
        <v>1323</v>
      </c>
      <c r="D4462" s="10">
        <v>352</v>
      </c>
      <c r="E4462" s="1">
        <v>6574.94</v>
      </c>
      <c r="F4462" s="1">
        <v>6573.94</v>
      </c>
      <c r="G4462" s="2">
        <f>E4462-F4462</f>
        <v>1</v>
      </c>
    </row>
    <row r="4463" spans="1:7" x14ac:dyDescent="0.25">
      <c r="A4463" s="9">
        <v>43740</v>
      </c>
      <c r="B4463" s="10">
        <v>103152</v>
      </c>
      <c r="C4463" s="10" t="s">
        <v>1323</v>
      </c>
      <c r="D4463" s="10">
        <v>352</v>
      </c>
      <c r="E4463" s="1">
        <v>6574.94</v>
      </c>
      <c r="F4463" s="1">
        <v>6573.94</v>
      </c>
      <c r="G4463" s="2">
        <f>E4463-F4463</f>
        <v>1</v>
      </c>
    </row>
    <row r="4464" spans="1:7" x14ac:dyDescent="0.25">
      <c r="A4464" s="9">
        <v>43740</v>
      </c>
      <c r="B4464" s="10">
        <v>103153</v>
      </c>
      <c r="C4464" s="10" t="s">
        <v>1323</v>
      </c>
      <c r="D4464" s="10">
        <v>554</v>
      </c>
      <c r="E4464" s="1">
        <v>6574.94</v>
      </c>
      <c r="F4464" s="1">
        <v>6573.94</v>
      </c>
      <c r="G4464" s="2">
        <f>E4464-F4464</f>
        <v>1</v>
      </c>
    </row>
    <row r="4465" spans="1:7" x14ac:dyDescent="0.25">
      <c r="A4465" s="9">
        <v>43740</v>
      </c>
      <c r="B4465" s="10">
        <v>103154</v>
      </c>
      <c r="C4465" s="10" t="s">
        <v>1323</v>
      </c>
      <c r="D4465" s="10">
        <v>554</v>
      </c>
      <c r="E4465" s="1">
        <v>6574.94</v>
      </c>
      <c r="F4465" s="1">
        <v>6573.94</v>
      </c>
      <c r="G4465" s="2">
        <f>E4465-F4465</f>
        <v>1</v>
      </c>
    </row>
    <row r="4466" spans="1:7" x14ac:dyDescent="0.25">
      <c r="A4466" s="9">
        <v>43740</v>
      </c>
      <c r="B4466" s="10">
        <v>103146</v>
      </c>
      <c r="C4466" s="10" t="s">
        <v>1323</v>
      </c>
      <c r="D4466" s="10">
        <v>554</v>
      </c>
      <c r="E4466" s="1">
        <v>6574.94</v>
      </c>
      <c r="F4466" s="1">
        <v>6573.94</v>
      </c>
      <c r="G4466" s="2">
        <f>E4466-F4466</f>
        <v>1</v>
      </c>
    </row>
    <row r="4467" spans="1:7" x14ac:dyDescent="0.25">
      <c r="A4467" s="9">
        <v>43747</v>
      </c>
      <c r="B4467" s="10">
        <v>103155</v>
      </c>
      <c r="C4467" s="10" t="s">
        <v>1324</v>
      </c>
      <c r="D4467" s="10">
        <v>326</v>
      </c>
      <c r="E4467" s="1">
        <v>238906.88</v>
      </c>
      <c r="F4467" s="1">
        <v>238905.88</v>
      </c>
      <c r="G4467" s="2">
        <f>E4467-F4467</f>
        <v>1</v>
      </c>
    </row>
    <row r="4468" spans="1:7" x14ac:dyDescent="0.25">
      <c r="A4468" s="9">
        <v>43768</v>
      </c>
      <c r="B4468" s="10">
        <v>103164</v>
      </c>
      <c r="C4468" s="10" t="s">
        <v>841</v>
      </c>
      <c r="D4468" s="10"/>
      <c r="E4468" s="1">
        <v>32745</v>
      </c>
      <c r="F4468" s="1">
        <v>20737.87</v>
      </c>
      <c r="G4468" s="2">
        <f>E4468-F4468</f>
        <v>12007.130000000001</v>
      </c>
    </row>
    <row r="4469" spans="1:7" x14ac:dyDescent="0.25">
      <c r="A4469" s="9">
        <v>43768</v>
      </c>
      <c r="B4469" s="10">
        <v>103165</v>
      </c>
      <c r="C4469" s="10" t="s">
        <v>841</v>
      </c>
      <c r="D4469" s="10"/>
      <c r="E4469" s="1">
        <v>32745</v>
      </c>
      <c r="F4469" s="1">
        <v>20737.87</v>
      </c>
      <c r="G4469" s="2">
        <f>E4469-F4469</f>
        <v>12007.130000000001</v>
      </c>
    </row>
    <row r="4470" spans="1:7" x14ac:dyDescent="0.25">
      <c r="A4470" s="9">
        <v>43768</v>
      </c>
      <c r="B4470" s="10">
        <v>103163</v>
      </c>
      <c r="C4470" s="10" t="s">
        <v>843</v>
      </c>
      <c r="D4470" s="10">
        <v>510</v>
      </c>
      <c r="E4470" s="1">
        <v>45548</v>
      </c>
      <c r="F4470" s="1">
        <v>28846.437999999998</v>
      </c>
      <c r="G4470" s="2">
        <f>E4470-F4470</f>
        <v>16701.562000000002</v>
      </c>
    </row>
    <row r="4471" spans="1:7" x14ac:dyDescent="0.25">
      <c r="A4471" s="9">
        <v>43768</v>
      </c>
      <c r="B4471" s="10">
        <v>103162</v>
      </c>
      <c r="C4471" s="10" t="s">
        <v>844</v>
      </c>
      <c r="D4471" s="10">
        <v>554</v>
      </c>
      <c r="E4471" s="1">
        <v>45548</v>
      </c>
      <c r="F4471" s="1">
        <v>28846.437000000002</v>
      </c>
      <c r="G4471" s="2">
        <f>E4471-F4471</f>
        <v>16701.562999999998</v>
      </c>
    </row>
    <row r="4472" spans="1:7" x14ac:dyDescent="0.25">
      <c r="A4472" s="9">
        <v>43768</v>
      </c>
      <c r="B4472" s="10">
        <v>103158</v>
      </c>
      <c r="C4472" s="10" t="s">
        <v>844</v>
      </c>
      <c r="D4472" s="10">
        <v>554</v>
      </c>
      <c r="E4472" s="1">
        <v>67012.2</v>
      </c>
      <c r="F4472" s="1">
        <v>42440.44</v>
      </c>
      <c r="G4472" s="2">
        <f>E4472-F4472</f>
        <v>24571.759999999995</v>
      </c>
    </row>
    <row r="4473" spans="1:7" x14ac:dyDescent="0.25">
      <c r="A4473" s="9">
        <v>43768</v>
      </c>
      <c r="B4473" s="10">
        <v>103159</v>
      </c>
      <c r="C4473" s="10" t="s">
        <v>844</v>
      </c>
      <c r="D4473" s="10">
        <v>355</v>
      </c>
      <c r="E4473" s="1">
        <v>67012.2</v>
      </c>
      <c r="F4473" s="1">
        <v>42440.432999999997</v>
      </c>
      <c r="G4473" s="2">
        <f>E4473-F4473</f>
        <v>24571.767</v>
      </c>
    </row>
    <row r="4474" spans="1:7" x14ac:dyDescent="0.25">
      <c r="A4474" s="9">
        <v>43768</v>
      </c>
      <c r="B4474" s="10">
        <v>103160</v>
      </c>
      <c r="C4474" s="10" t="s">
        <v>844</v>
      </c>
      <c r="D4474" s="10">
        <v>554</v>
      </c>
      <c r="E4474" s="1">
        <v>67012.2</v>
      </c>
      <c r="F4474" s="1">
        <v>42440.432999999997</v>
      </c>
      <c r="G4474" s="2">
        <f>E4474-F4474</f>
        <v>24571.767</v>
      </c>
    </row>
    <row r="4475" spans="1:7" x14ac:dyDescent="0.25">
      <c r="A4475" s="9">
        <v>43768</v>
      </c>
      <c r="B4475" s="10">
        <v>103161</v>
      </c>
      <c r="C4475" s="10" t="s">
        <v>844</v>
      </c>
      <c r="D4475" s="10">
        <v>554</v>
      </c>
      <c r="E4475" s="1">
        <v>67012.2</v>
      </c>
      <c r="F4475" s="1">
        <v>42440.432999999997</v>
      </c>
      <c r="G4475" s="2">
        <f>E4475-F4475</f>
        <v>24571.767</v>
      </c>
    </row>
    <row r="4476" spans="1:7" x14ac:dyDescent="0.25">
      <c r="A4476" s="9">
        <v>43768</v>
      </c>
      <c r="B4476" s="10">
        <v>103157</v>
      </c>
      <c r="C4476" s="10" t="s">
        <v>844</v>
      </c>
      <c r="D4476" s="10">
        <v>554</v>
      </c>
      <c r="E4476" s="1">
        <v>67012.2</v>
      </c>
      <c r="F4476" s="1">
        <v>42440.432999999997</v>
      </c>
      <c r="G4476" s="2">
        <f>E4476-F4476</f>
        <v>24571.767</v>
      </c>
    </row>
    <row r="4477" spans="1:7" x14ac:dyDescent="0.25">
      <c r="A4477" s="9">
        <v>43768</v>
      </c>
      <c r="B4477" s="10">
        <v>103166</v>
      </c>
      <c r="C4477" s="10" t="s">
        <v>846</v>
      </c>
      <c r="D4477" s="10">
        <v>510</v>
      </c>
      <c r="E4477" s="1">
        <v>128502</v>
      </c>
      <c r="F4477" s="1">
        <v>81383.962</v>
      </c>
      <c r="G4477" s="2">
        <f>E4477-F4477</f>
        <v>47118.038</v>
      </c>
    </row>
    <row r="4478" spans="1:7" x14ac:dyDescent="0.25">
      <c r="A4478" s="9">
        <v>43768</v>
      </c>
      <c r="B4478" s="10">
        <v>103170</v>
      </c>
      <c r="C4478" s="10" t="s">
        <v>1001</v>
      </c>
      <c r="D4478" s="10"/>
      <c r="E4478" s="1">
        <v>9405.01</v>
      </c>
      <c r="F4478" s="1">
        <v>5955.8762999999999</v>
      </c>
      <c r="G4478" s="2">
        <f>E4478-F4478</f>
        <v>3449.1337000000003</v>
      </c>
    </row>
    <row r="4479" spans="1:7" x14ac:dyDescent="0.25">
      <c r="A4479" s="9">
        <v>43768</v>
      </c>
      <c r="B4479" s="10">
        <v>103171</v>
      </c>
      <c r="C4479" s="10" t="s">
        <v>1001</v>
      </c>
      <c r="D4479" s="10"/>
      <c r="E4479" s="1">
        <v>9405.01</v>
      </c>
      <c r="F4479" s="1">
        <v>5955.8762999999999</v>
      </c>
      <c r="G4479" s="2">
        <f>E4479-F4479</f>
        <v>3449.1337000000003</v>
      </c>
    </row>
    <row r="4480" spans="1:7" x14ac:dyDescent="0.25">
      <c r="A4480" s="9">
        <v>43768</v>
      </c>
      <c r="B4480" s="10">
        <v>103172</v>
      </c>
      <c r="C4480" s="10" t="s">
        <v>1001</v>
      </c>
      <c r="D4480" s="10"/>
      <c r="E4480" s="1">
        <v>9405.01</v>
      </c>
      <c r="F4480" s="1">
        <v>5955.8762999999999</v>
      </c>
      <c r="G4480" s="2">
        <f>E4480-F4480</f>
        <v>3449.1337000000003</v>
      </c>
    </row>
    <row r="4481" spans="1:7" x14ac:dyDescent="0.25">
      <c r="A4481" s="9">
        <v>43768</v>
      </c>
      <c r="B4481" s="10">
        <v>103167</v>
      </c>
      <c r="C4481" s="10" t="s">
        <v>1021</v>
      </c>
      <c r="D4481" s="10">
        <v>330</v>
      </c>
      <c r="E4481" s="1">
        <v>13600</v>
      </c>
      <c r="F4481" s="1">
        <v>8612.7099999999991</v>
      </c>
      <c r="G4481" s="2">
        <f>E4481-F4481</f>
        <v>4987.2900000000009</v>
      </c>
    </row>
    <row r="4482" spans="1:7" x14ac:dyDescent="0.25">
      <c r="A4482" s="9">
        <v>43768</v>
      </c>
      <c r="B4482" s="10">
        <v>103168</v>
      </c>
      <c r="C4482" s="10" t="s">
        <v>1021</v>
      </c>
      <c r="D4482" s="10">
        <v>333</v>
      </c>
      <c r="E4482" s="1">
        <v>13600</v>
      </c>
      <c r="F4482" s="1">
        <v>8612.7099999999991</v>
      </c>
      <c r="G4482" s="2">
        <f>E4482-F4482</f>
        <v>4987.2900000000009</v>
      </c>
    </row>
    <row r="4483" spans="1:7" x14ac:dyDescent="0.25">
      <c r="A4483" s="9">
        <v>43768</v>
      </c>
      <c r="B4483" s="10">
        <v>103169</v>
      </c>
      <c r="C4483" s="10" t="s">
        <v>1021</v>
      </c>
      <c r="D4483" s="10">
        <v>533</v>
      </c>
      <c r="E4483" s="1">
        <v>13600</v>
      </c>
      <c r="F4483" s="1">
        <v>8612.7099999999991</v>
      </c>
      <c r="G4483" s="2">
        <f>E4483-F4483</f>
        <v>4987.2900000000009</v>
      </c>
    </row>
    <row r="4484" spans="1:7" x14ac:dyDescent="0.25">
      <c r="A4484" s="9">
        <v>43769</v>
      </c>
      <c r="B4484" s="10">
        <v>103181</v>
      </c>
      <c r="C4484" s="10" t="s">
        <v>998</v>
      </c>
      <c r="D4484" s="10">
        <v>331</v>
      </c>
      <c r="E4484" s="1">
        <v>5776.1</v>
      </c>
      <c r="F4484" s="1">
        <v>3657.5717</v>
      </c>
      <c r="G4484" s="2">
        <f>E4484-F4484</f>
        <v>2118.5283000000004</v>
      </c>
    </row>
    <row r="4485" spans="1:7" x14ac:dyDescent="0.25">
      <c r="A4485" s="9">
        <v>43769</v>
      </c>
      <c r="B4485" s="10">
        <v>103176</v>
      </c>
      <c r="C4485" s="10" t="s">
        <v>1007</v>
      </c>
      <c r="D4485" s="10">
        <v>373</v>
      </c>
      <c r="E4485" s="1">
        <v>5776.1</v>
      </c>
      <c r="F4485" s="1">
        <v>3657.58</v>
      </c>
      <c r="G4485" s="2">
        <f>E4485-F4485</f>
        <v>2118.5200000000004</v>
      </c>
    </row>
    <row r="4486" spans="1:7" x14ac:dyDescent="0.25">
      <c r="A4486" s="9">
        <v>43769</v>
      </c>
      <c r="B4486" s="10">
        <v>103177</v>
      </c>
      <c r="C4486" s="10" t="s">
        <v>1007</v>
      </c>
      <c r="D4486" s="10">
        <v>524</v>
      </c>
      <c r="E4486" s="1">
        <v>5776.1</v>
      </c>
      <c r="F4486" s="1">
        <v>3657.5758000000001</v>
      </c>
      <c r="G4486" s="2">
        <f>E4486-F4486</f>
        <v>2118.5242000000003</v>
      </c>
    </row>
    <row r="4487" spans="1:7" x14ac:dyDescent="0.25">
      <c r="A4487" s="9">
        <v>43769</v>
      </c>
      <c r="B4487" s="10">
        <v>103178</v>
      </c>
      <c r="C4487" s="10" t="s">
        <v>1007</v>
      </c>
      <c r="D4487" s="10"/>
      <c r="E4487" s="1">
        <v>5776.1</v>
      </c>
      <c r="F4487" s="1">
        <v>3657.5675000000001</v>
      </c>
      <c r="G4487" s="2">
        <f>E4487-F4487</f>
        <v>2118.5325000000003</v>
      </c>
    </row>
    <row r="4488" spans="1:7" x14ac:dyDescent="0.25">
      <c r="A4488" s="9">
        <v>43769</v>
      </c>
      <c r="B4488" s="10">
        <v>103179</v>
      </c>
      <c r="C4488" s="10" t="s">
        <v>1007</v>
      </c>
      <c r="D4488" s="10">
        <v>524</v>
      </c>
      <c r="E4488" s="1">
        <v>5776.1</v>
      </c>
      <c r="F4488" s="1">
        <v>3657.5717</v>
      </c>
      <c r="G4488" s="2">
        <f>E4488-F4488</f>
        <v>2118.5283000000004</v>
      </c>
    </row>
    <row r="4489" spans="1:7" x14ac:dyDescent="0.25">
      <c r="A4489" s="9">
        <v>43769</v>
      </c>
      <c r="B4489" s="10">
        <v>103180</v>
      </c>
      <c r="C4489" s="10" t="s">
        <v>1007</v>
      </c>
      <c r="D4489" s="10"/>
      <c r="E4489" s="1">
        <v>5776.1</v>
      </c>
      <c r="F4489" s="1">
        <v>3657.5675000000001</v>
      </c>
      <c r="G4489" s="2">
        <f>E4489-F4489</f>
        <v>2118.5325000000003</v>
      </c>
    </row>
    <row r="4490" spans="1:7" x14ac:dyDescent="0.25">
      <c r="A4490" s="9">
        <v>43769</v>
      </c>
      <c r="B4490" s="10">
        <v>103173</v>
      </c>
      <c r="C4490" s="10" t="s">
        <v>1021</v>
      </c>
      <c r="D4490" s="10">
        <v>509</v>
      </c>
      <c r="E4490" s="1">
        <v>12921</v>
      </c>
      <c r="F4490" s="1">
        <v>8182.6867000000002</v>
      </c>
      <c r="G4490" s="2">
        <f>E4490-F4490</f>
        <v>4738.3132999999998</v>
      </c>
    </row>
    <row r="4491" spans="1:7" x14ac:dyDescent="0.25">
      <c r="A4491" s="9">
        <v>43769</v>
      </c>
      <c r="B4491" s="10">
        <v>103174</v>
      </c>
      <c r="C4491" s="10" t="s">
        <v>1021</v>
      </c>
      <c r="D4491" s="10">
        <v>355</v>
      </c>
      <c r="E4491" s="1">
        <v>12921</v>
      </c>
      <c r="F4491" s="1">
        <v>8182.6733000000004</v>
      </c>
      <c r="G4491" s="2">
        <f>E4491-F4491</f>
        <v>4738.3266999999996</v>
      </c>
    </row>
    <row r="4492" spans="1:7" x14ac:dyDescent="0.25">
      <c r="A4492" s="9">
        <v>43769</v>
      </c>
      <c r="B4492" s="10">
        <v>103175</v>
      </c>
      <c r="C4492" s="10" t="s">
        <v>1021</v>
      </c>
      <c r="D4492" s="10">
        <v>508</v>
      </c>
      <c r="E4492" s="1">
        <v>12921</v>
      </c>
      <c r="F4492" s="1">
        <v>8182.68</v>
      </c>
      <c r="G4492" s="2">
        <f>E4492-F4492</f>
        <v>4738.32</v>
      </c>
    </row>
    <row r="4493" spans="1:7" x14ac:dyDescent="0.25">
      <c r="A4493" s="9">
        <v>43802</v>
      </c>
      <c r="B4493" s="10">
        <v>103182</v>
      </c>
      <c r="C4493" s="10" t="s">
        <v>965</v>
      </c>
      <c r="D4493" s="10"/>
      <c r="E4493" s="1">
        <v>8319</v>
      </c>
      <c r="F4493" s="1">
        <v>8318</v>
      </c>
      <c r="G4493" s="2">
        <f>E4493-F4493</f>
        <v>1</v>
      </c>
    </row>
    <row r="4494" spans="1:7" x14ac:dyDescent="0.25">
      <c r="A4494" s="9">
        <v>43802</v>
      </c>
      <c r="B4494" s="10">
        <v>103183</v>
      </c>
      <c r="C4494" s="10" t="s">
        <v>965</v>
      </c>
      <c r="D4494" s="10"/>
      <c r="E4494" s="1">
        <v>8319</v>
      </c>
      <c r="F4494" s="1">
        <v>8318</v>
      </c>
      <c r="G4494" s="2">
        <f>E4494-F4494</f>
        <v>1</v>
      </c>
    </row>
    <row r="4495" spans="1:7" x14ac:dyDescent="0.25">
      <c r="A4495" s="9">
        <v>43802</v>
      </c>
      <c r="B4495" s="10">
        <v>103184</v>
      </c>
      <c r="C4495" s="10" t="s">
        <v>1426</v>
      </c>
      <c r="D4495" s="10"/>
      <c r="E4495" s="1">
        <v>41595</v>
      </c>
      <c r="F4495" s="1">
        <v>25649.636999999999</v>
      </c>
      <c r="G4495" s="2">
        <f>E4495-F4495</f>
        <v>15945.363000000001</v>
      </c>
    </row>
    <row r="4496" spans="1:7" x14ac:dyDescent="0.25">
      <c r="A4496" s="9">
        <v>43802</v>
      </c>
      <c r="B4496" s="10">
        <v>103185</v>
      </c>
      <c r="C4496" s="10" t="s">
        <v>1426</v>
      </c>
      <c r="D4496" s="10"/>
      <c r="E4496" s="1">
        <v>41595</v>
      </c>
      <c r="F4496" s="1">
        <v>25649.636999999999</v>
      </c>
      <c r="G4496" s="2">
        <f>E4496-F4496</f>
        <v>15945.363000000001</v>
      </c>
    </row>
    <row r="4497" spans="1:7" x14ac:dyDescent="0.25">
      <c r="A4497" s="9">
        <v>43891</v>
      </c>
      <c r="B4497" s="10">
        <v>104376</v>
      </c>
      <c r="C4497" s="10" t="s">
        <v>642</v>
      </c>
      <c r="D4497" s="10">
        <v>335</v>
      </c>
      <c r="E4497" s="1">
        <v>8850</v>
      </c>
      <c r="F4497" s="1">
        <v>4277.0117</v>
      </c>
      <c r="G4497" s="2">
        <f>E4497-F4497</f>
        <v>4572.9883</v>
      </c>
    </row>
    <row r="4498" spans="1:7" x14ac:dyDescent="0.25">
      <c r="A4498" s="9">
        <v>43952</v>
      </c>
      <c r="B4498" s="10">
        <v>103186</v>
      </c>
      <c r="C4498" s="10" t="s">
        <v>1325</v>
      </c>
      <c r="D4498" s="10">
        <v>355</v>
      </c>
      <c r="E4498" s="1">
        <v>37170</v>
      </c>
      <c r="F4498" s="1">
        <v>37169</v>
      </c>
      <c r="G4498" s="2">
        <f>E4498-F4498</f>
        <v>1</v>
      </c>
    </row>
    <row r="4499" spans="1:7" x14ac:dyDescent="0.25">
      <c r="A4499" s="9">
        <v>43952</v>
      </c>
      <c r="B4499" s="10">
        <v>103187</v>
      </c>
      <c r="C4499" s="10" t="s">
        <v>1325</v>
      </c>
      <c r="D4499" s="10">
        <v>355</v>
      </c>
      <c r="E4499" s="1">
        <v>37170</v>
      </c>
      <c r="F4499" s="1">
        <v>37169</v>
      </c>
      <c r="G4499" s="2">
        <f>E4499-F4499</f>
        <v>1</v>
      </c>
    </row>
    <row r="4500" spans="1:7" x14ac:dyDescent="0.25">
      <c r="A4500" s="9">
        <v>43952</v>
      </c>
      <c r="B4500" s="10">
        <v>103189</v>
      </c>
      <c r="C4500" s="10" t="s">
        <v>1325</v>
      </c>
      <c r="D4500" s="10"/>
      <c r="E4500" s="1">
        <v>37170</v>
      </c>
      <c r="F4500" s="1">
        <v>37169</v>
      </c>
      <c r="G4500" s="2">
        <f>E4500-F4500</f>
        <v>1</v>
      </c>
    </row>
    <row r="4501" spans="1:7" x14ac:dyDescent="0.25">
      <c r="A4501" s="9">
        <v>43952</v>
      </c>
      <c r="B4501" s="10">
        <v>103190</v>
      </c>
      <c r="C4501" s="10" t="s">
        <v>1325</v>
      </c>
      <c r="D4501" s="10"/>
      <c r="E4501" s="1">
        <v>37170</v>
      </c>
      <c r="F4501" s="1">
        <v>37169</v>
      </c>
      <c r="G4501" s="2">
        <f>E4501-F4501</f>
        <v>1</v>
      </c>
    </row>
    <row r="4502" spans="1:7" x14ac:dyDescent="0.25">
      <c r="A4502" s="9">
        <v>43952</v>
      </c>
      <c r="B4502" s="10">
        <v>103191</v>
      </c>
      <c r="C4502" s="10" t="s">
        <v>1325</v>
      </c>
      <c r="D4502" s="10"/>
      <c r="E4502" s="1">
        <v>37170</v>
      </c>
      <c r="F4502" s="1">
        <v>37169</v>
      </c>
      <c r="G4502" s="2">
        <f>E4502-F4502</f>
        <v>1</v>
      </c>
    </row>
    <row r="4503" spans="1:7" x14ac:dyDescent="0.25">
      <c r="A4503" s="9">
        <v>43982</v>
      </c>
      <c r="B4503" s="10">
        <v>103282</v>
      </c>
      <c r="C4503" s="10" t="s">
        <v>171</v>
      </c>
      <c r="D4503" s="10">
        <v>387</v>
      </c>
      <c r="E4503" s="1">
        <v>11835.4</v>
      </c>
      <c r="F4503" s="1">
        <v>6706.16</v>
      </c>
      <c r="G4503" s="2">
        <f>E4503-F4503</f>
        <v>5129.24</v>
      </c>
    </row>
    <row r="4504" spans="1:7" x14ac:dyDescent="0.25">
      <c r="A4504" s="9">
        <v>43982</v>
      </c>
      <c r="B4504" s="10">
        <v>103283</v>
      </c>
      <c r="C4504" s="10" t="s">
        <v>171</v>
      </c>
      <c r="D4504" s="10">
        <v>387</v>
      </c>
      <c r="E4504" s="1">
        <v>11835.4</v>
      </c>
      <c r="F4504" s="1">
        <v>6706.16</v>
      </c>
      <c r="G4504" s="2">
        <f>E4504-F4504</f>
        <v>5129.24</v>
      </c>
    </row>
    <row r="4505" spans="1:7" x14ac:dyDescent="0.25">
      <c r="A4505" s="9">
        <v>43982</v>
      </c>
      <c r="B4505" s="10">
        <v>103285</v>
      </c>
      <c r="C4505" s="10" t="s">
        <v>171</v>
      </c>
      <c r="D4505" s="10">
        <v>323</v>
      </c>
      <c r="E4505" s="1">
        <v>11835.4</v>
      </c>
      <c r="F4505" s="1">
        <v>6706.16</v>
      </c>
      <c r="G4505" s="2">
        <f>E4505-F4505</f>
        <v>5129.24</v>
      </c>
    </row>
    <row r="4506" spans="1:7" x14ac:dyDescent="0.25">
      <c r="A4506" s="9">
        <v>43982</v>
      </c>
      <c r="B4506" s="10">
        <v>103284</v>
      </c>
      <c r="C4506" s="10" t="s">
        <v>173</v>
      </c>
      <c r="D4506" s="10">
        <v>387</v>
      </c>
      <c r="E4506" s="1">
        <v>11835.4</v>
      </c>
      <c r="F4506" s="1">
        <v>6706.16</v>
      </c>
      <c r="G4506" s="2">
        <f>E4506-F4506</f>
        <v>5129.24</v>
      </c>
    </row>
    <row r="4507" spans="1:7" x14ac:dyDescent="0.25">
      <c r="A4507" s="9">
        <v>43982</v>
      </c>
      <c r="B4507" s="10">
        <v>103212</v>
      </c>
      <c r="C4507" s="10" t="s">
        <v>210</v>
      </c>
      <c r="D4507" s="10">
        <v>311</v>
      </c>
      <c r="E4507" s="1">
        <v>13841.4</v>
      </c>
      <c r="F4507" s="1">
        <v>7842.9</v>
      </c>
      <c r="G4507" s="2">
        <f>E4507-F4507</f>
        <v>5998.5</v>
      </c>
    </row>
    <row r="4508" spans="1:7" x14ac:dyDescent="0.25">
      <c r="A4508" s="9">
        <v>43982</v>
      </c>
      <c r="B4508" s="10">
        <v>103213</v>
      </c>
      <c r="C4508" s="10" t="s">
        <v>210</v>
      </c>
      <c r="D4508" s="10">
        <v>301</v>
      </c>
      <c r="E4508" s="1">
        <v>13841.4</v>
      </c>
      <c r="F4508" s="1">
        <v>7842.9</v>
      </c>
      <c r="G4508" s="2">
        <f>E4508-F4508</f>
        <v>5998.5</v>
      </c>
    </row>
    <row r="4509" spans="1:7" x14ac:dyDescent="0.25">
      <c r="A4509" s="9">
        <v>43982</v>
      </c>
      <c r="B4509" s="10">
        <v>103214</v>
      </c>
      <c r="C4509" s="10" t="s">
        <v>210</v>
      </c>
      <c r="D4509" s="10">
        <v>301</v>
      </c>
      <c r="E4509" s="1">
        <v>13841.4</v>
      </c>
      <c r="F4509" s="1">
        <v>7842.9</v>
      </c>
      <c r="G4509" s="2">
        <f>E4509-F4509</f>
        <v>5998.5</v>
      </c>
    </row>
    <row r="4510" spans="1:7" x14ac:dyDescent="0.25">
      <c r="A4510" s="9">
        <v>43982</v>
      </c>
      <c r="B4510" s="10">
        <v>103215</v>
      </c>
      <c r="C4510" s="10" t="s">
        <v>210</v>
      </c>
      <c r="D4510" s="10">
        <v>301</v>
      </c>
      <c r="E4510" s="1">
        <v>13841.4</v>
      </c>
      <c r="F4510" s="1">
        <v>7842.9</v>
      </c>
      <c r="G4510" s="2">
        <f>E4510-F4510</f>
        <v>5998.5</v>
      </c>
    </row>
    <row r="4511" spans="1:7" x14ac:dyDescent="0.25">
      <c r="A4511" s="9">
        <v>43982</v>
      </c>
      <c r="B4511" s="10">
        <v>103216</v>
      </c>
      <c r="C4511" s="10" t="s">
        <v>210</v>
      </c>
      <c r="D4511" s="10">
        <v>301</v>
      </c>
      <c r="E4511" s="1">
        <v>13841.4</v>
      </c>
      <c r="F4511" s="1">
        <v>7842.9</v>
      </c>
      <c r="G4511" s="2">
        <f>E4511-F4511</f>
        <v>5998.5</v>
      </c>
    </row>
    <row r="4512" spans="1:7" x14ac:dyDescent="0.25">
      <c r="A4512" s="9">
        <v>43982</v>
      </c>
      <c r="B4512" s="10">
        <v>103217</v>
      </c>
      <c r="C4512" s="10" t="s">
        <v>210</v>
      </c>
      <c r="D4512" s="10">
        <v>301</v>
      </c>
      <c r="E4512" s="1">
        <v>13841.4</v>
      </c>
      <c r="F4512" s="1">
        <v>7842.9</v>
      </c>
      <c r="G4512" s="2">
        <f>E4512-F4512</f>
        <v>5998.5</v>
      </c>
    </row>
    <row r="4513" spans="1:7" x14ac:dyDescent="0.25">
      <c r="A4513" s="9">
        <v>43982</v>
      </c>
      <c r="B4513" s="10">
        <v>103218</v>
      </c>
      <c r="C4513" s="10" t="s">
        <v>210</v>
      </c>
      <c r="D4513" s="10">
        <v>301</v>
      </c>
      <c r="E4513" s="1">
        <v>13841.4</v>
      </c>
      <c r="F4513" s="1">
        <v>7842.9</v>
      </c>
      <c r="G4513" s="2">
        <f>E4513-F4513</f>
        <v>5998.5</v>
      </c>
    </row>
    <row r="4514" spans="1:7" x14ac:dyDescent="0.25">
      <c r="A4514" s="9">
        <v>43982</v>
      </c>
      <c r="B4514" s="10">
        <v>103219</v>
      </c>
      <c r="C4514" s="10" t="s">
        <v>210</v>
      </c>
      <c r="D4514" s="10">
        <v>301</v>
      </c>
      <c r="E4514" s="1">
        <v>13841.4</v>
      </c>
      <c r="F4514" s="1">
        <v>7842.9</v>
      </c>
      <c r="G4514" s="2">
        <f>E4514-F4514</f>
        <v>5998.5</v>
      </c>
    </row>
    <row r="4515" spans="1:7" x14ac:dyDescent="0.25">
      <c r="A4515" s="9">
        <v>43982</v>
      </c>
      <c r="B4515" s="10">
        <v>103222</v>
      </c>
      <c r="C4515" s="10" t="s">
        <v>210</v>
      </c>
      <c r="D4515" s="10">
        <v>347</v>
      </c>
      <c r="E4515" s="1">
        <v>13841.4</v>
      </c>
      <c r="F4515" s="1">
        <v>7842.9</v>
      </c>
      <c r="G4515" s="2">
        <f>E4515-F4515</f>
        <v>5998.5</v>
      </c>
    </row>
    <row r="4516" spans="1:7" x14ac:dyDescent="0.25">
      <c r="A4516" s="9">
        <v>43982</v>
      </c>
      <c r="B4516" s="10">
        <v>103223</v>
      </c>
      <c r="C4516" s="10" t="s">
        <v>210</v>
      </c>
      <c r="D4516" s="10">
        <v>347</v>
      </c>
      <c r="E4516" s="1">
        <v>13841.4</v>
      </c>
      <c r="F4516" s="1">
        <v>7842.9</v>
      </c>
      <c r="G4516" s="2">
        <f>E4516-F4516</f>
        <v>5998.5</v>
      </c>
    </row>
    <row r="4517" spans="1:7" x14ac:dyDescent="0.25">
      <c r="A4517" s="9">
        <v>43982</v>
      </c>
      <c r="B4517" s="10">
        <v>103224</v>
      </c>
      <c r="C4517" s="10" t="s">
        <v>210</v>
      </c>
      <c r="D4517" s="10">
        <v>389</v>
      </c>
      <c r="E4517" s="1">
        <v>13841.4</v>
      </c>
      <c r="F4517" s="1">
        <v>7842.9</v>
      </c>
      <c r="G4517" s="2">
        <f>E4517-F4517</f>
        <v>5998.5</v>
      </c>
    </row>
    <row r="4518" spans="1:7" x14ac:dyDescent="0.25">
      <c r="A4518" s="9">
        <v>43982</v>
      </c>
      <c r="B4518" s="10">
        <v>103225</v>
      </c>
      <c r="C4518" s="10" t="s">
        <v>210</v>
      </c>
      <c r="D4518" s="10">
        <v>389</v>
      </c>
      <c r="E4518" s="1">
        <v>13841.4</v>
      </c>
      <c r="F4518" s="1">
        <v>7842.9</v>
      </c>
      <c r="G4518" s="2">
        <f>E4518-F4518</f>
        <v>5998.5</v>
      </c>
    </row>
    <row r="4519" spans="1:7" x14ac:dyDescent="0.25">
      <c r="A4519" s="9">
        <v>43982</v>
      </c>
      <c r="B4519" s="10">
        <v>103226</v>
      </c>
      <c r="C4519" s="10" t="s">
        <v>210</v>
      </c>
      <c r="D4519" s="10">
        <v>389</v>
      </c>
      <c r="E4519" s="1">
        <v>13841.4</v>
      </c>
      <c r="F4519" s="1">
        <v>7842.9</v>
      </c>
      <c r="G4519" s="2">
        <f>E4519-F4519</f>
        <v>5998.5</v>
      </c>
    </row>
    <row r="4520" spans="1:7" x14ac:dyDescent="0.25">
      <c r="A4520" s="9">
        <v>43982</v>
      </c>
      <c r="B4520" s="10">
        <v>103227</v>
      </c>
      <c r="C4520" s="10" t="s">
        <v>210</v>
      </c>
      <c r="D4520" s="10">
        <v>389</v>
      </c>
      <c r="E4520" s="1">
        <v>13841.4</v>
      </c>
      <c r="F4520" s="1">
        <v>7842.9</v>
      </c>
      <c r="G4520" s="2">
        <f>E4520-F4520</f>
        <v>5998.5</v>
      </c>
    </row>
    <row r="4521" spans="1:7" x14ac:dyDescent="0.25">
      <c r="A4521" s="9">
        <v>43982</v>
      </c>
      <c r="B4521" s="10">
        <v>103228</v>
      </c>
      <c r="C4521" s="10" t="s">
        <v>210</v>
      </c>
      <c r="D4521" s="10">
        <v>317</v>
      </c>
      <c r="E4521" s="1">
        <v>13841.4</v>
      </c>
      <c r="F4521" s="1">
        <v>7842.9</v>
      </c>
      <c r="G4521" s="2">
        <f>E4521-F4521</f>
        <v>5998.5</v>
      </c>
    </row>
    <row r="4522" spans="1:7" x14ac:dyDescent="0.25">
      <c r="A4522" s="9">
        <v>43982</v>
      </c>
      <c r="B4522" s="10">
        <v>103230</v>
      </c>
      <c r="C4522" s="10" t="s">
        <v>210</v>
      </c>
      <c r="D4522" s="10">
        <v>310</v>
      </c>
      <c r="E4522" s="1">
        <v>13841.4</v>
      </c>
      <c r="F4522" s="1">
        <v>7842.9</v>
      </c>
      <c r="G4522" s="2">
        <f>E4522-F4522</f>
        <v>5998.5</v>
      </c>
    </row>
    <row r="4523" spans="1:7" x14ac:dyDescent="0.25">
      <c r="A4523" s="9">
        <v>43982</v>
      </c>
      <c r="B4523" s="10">
        <v>103231</v>
      </c>
      <c r="C4523" s="10" t="s">
        <v>210</v>
      </c>
      <c r="D4523" s="10">
        <v>310</v>
      </c>
      <c r="E4523" s="1">
        <v>13841.4</v>
      </c>
      <c r="F4523" s="1">
        <v>7842.9</v>
      </c>
      <c r="G4523" s="2">
        <f>E4523-F4523</f>
        <v>5998.5</v>
      </c>
    </row>
    <row r="4524" spans="1:7" x14ac:dyDescent="0.25">
      <c r="A4524" s="9">
        <v>43982</v>
      </c>
      <c r="B4524" s="10">
        <v>103232</v>
      </c>
      <c r="C4524" s="10" t="s">
        <v>210</v>
      </c>
      <c r="D4524" s="10">
        <v>310</v>
      </c>
      <c r="E4524" s="1">
        <v>13841.4</v>
      </c>
      <c r="F4524" s="1">
        <v>7842.9</v>
      </c>
      <c r="G4524" s="2">
        <f>E4524-F4524</f>
        <v>5998.5</v>
      </c>
    </row>
    <row r="4525" spans="1:7" x14ac:dyDescent="0.25">
      <c r="A4525" s="9">
        <v>43982</v>
      </c>
      <c r="B4525" s="10">
        <v>103234</v>
      </c>
      <c r="C4525" s="10" t="s">
        <v>210</v>
      </c>
      <c r="D4525" s="10">
        <v>323</v>
      </c>
      <c r="E4525" s="1">
        <v>13841.4</v>
      </c>
      <c r="F4525" s="1">
        <v>7842.9</v>
      </c>
      <c r="G4525" s="2">
        <f>E4525-F4525</f>
        <v>5998.5</v>
      </c>
    </row>
    <row r="4526" spans="1:7" x14ac:dyDescent="0.25">
      <c r="A4526" s="9">
        <v>43982</v>
      </c>
      <c r="B4526" s="10">
        <v>103235</v>
      </c>
      <c r="C4526" s="10" t="s">
        <v>210</v>
      </c>
      <c r="D4526" s="10">
        <v>323</v>
      </c>
      <c r="E4526" s="1">
        <v>13841.4</v>
      </c>
      <c r="F4526" s="1">
        <v>7842.9</v>
      </c>
      <c r="G4526" s="2">
        <f>E4526-F4526</f>
        <v>5998.5</v>
      </c>
    </row>
    <row r="4527" spans="1:7" x14ac:dyDescent="0.25">
      <c r="A4527" s="9">
        <v>43982</v>
      </c>
      <c r="B4527" s="10">
        <v>103236</v>
      </c>
      <c r="C4527" s="10" t="s">
        <v>210</v>
      </c>
      <c r="D4527" s="10">
        <v>323</v>
      </c>
      <c r="E4527" s="1">
        <v>13841.4</v>
      </c>
      <c r="F4527" s="1">
        <v>7842.9</v>
      </c>
      <c r="G4527" s="2">
        <f>E4527-F4527</f>
        <v>5998.5</v>
      </c>
    </row>
    <row r="4528" spans="1:7" x14ac:dyDescent="0.25">
      <c r="A4528" s="9">
        <v>43982</v>
      </c>
      <c r="B4528" s="10">
        <v>103237</v>
      </c>
      <c r="C4528" s="10" t="s">
        <v>210</v>
      </c>
      <c r="D4528" s="10">
        <v>514</v>
      </c>
      <c r="E4528" s="1">
        <v>13841.4</v>
      </c>
      <c r="F4528" s="1">
        <v>7842.9</v>
      </c>
      <c r="G4528" s="2">
        <f>E4528-F4528</f>
        <v>5998.5</v>
      </c>
    </row>
    <row r="4529" spans="1:7" x14ac:dyDescent="0.25">
      <c r="A4529" s="9">
        <v>43982</v>
      </c>
      <c r="B4529" s="10">
        <v>103238</v>
      </c>
      <c r="C4529" s="10" t="s">
        <v>210</v>
      </c>
      <c r="D4529" s="10">
        <v>514</v>
      </c>
      <c r="E4529" s="1">
        <v>13841.4</v>
      </c>
      <c r="F4529" s="1">
        <v>7842.9</v>
      </c>
      <c r="G4529" s="2">
        <f>E4529-F4529</f>
        <v>5998.5</v>
      </c>
    </row>
    <row r="4530" spans="1:7" x14ac:dyDescent="0.25">
      <c r="A4530" s="9">
        <v>43982</v>
      </c>
      <c r="B4530" s="10">
        <v>103239</v>
      </c>
      <c r="C4530" s="10" t="s">
        <v>210</v>
      </c>
      <c r="D4530" s="10">
        <v>514</v>
      </c>
      <c r="E4530" s="1">
        <v>13841.4</v>
      </c>
      <c r="F4530" s="1">
        <v>7842.9</v>
      </c>
      <c r="G4530" s="2">
        <f>E4530-F4530</f>
        <v>5998.5</v>
      </c>
    </row>
    <row r="4531" spans="1:7" x14ac:dyDescent="0.25">
      <c r="A4531" s="9">
        <v>43982</v>
      </c>
      <c r="B4531" s="10">
        <v>103240</v>
      </c>
      <c r="C4531" s="10" t="s">
        <v>210</v>
      </c>
      <c r="D4531" s="10">
        <v>514</v>
      </c>
      <c r="E4531" s="1">
        <v>13841.4</v>
      </c>
      <c r="F4531" s="1">
        <v>7842.9</v>
      </c>
      <c r="G4531" s="2">
        <f>E4531-F4531</f>
        <v>5998.5</v>
      </c>
    </row>
    <row r="4532" spans="1:7" x14ac:dyDescent="0.25">
      <c r="A4532" s="9">
        <v>43982</v>
      </c>
      <c r="B4532" s="10">
        <v>103241</v>
      </c>
      <c r="C4532" s="10" t="s">
        <v>210</v>
      </c>
      <c r="D4532" s="10">
        <v>331</v>
      </c>
      <c r="E4532" s="1">
        <v>13841.4</v>
      </c>
      <c r="F4532" s="1">
        <v>7842.9032999999999</v>
      </c>
      <c r="G4532" s="2">
        <f>E4532-F4532</f>
        <v>5998.4966999999997</v>
      </c>
    </row>
    <row r="4533" spans="1:7" x14ac:dyDescent="0.25">
      <c r="A4533" s="9">
        <v>43982</v>
      </c>
      <c r="B4533" s="10">
        <v>103242</v>
      </c>
      <c r="C4533" s="10" t="s">
        <v>210</v>
      </c>
      <c r="D4533" s="10">
        <v>331</v>
      </c>
      <c r="E4533" s="1">
        <v>13841.4</v>
      </c>
      <c r="F4533" s="1">
        <v>7842.8967000000002</v>
      </c>
      <c r="G4533" s="2">
        <f>E4533-F4533</f>
        <v>5998.5032999999994</v>
      </c>
    </row>
    <row r="4534" spans="1:7" x14ac:dyDescent="0.25">
      <c r="A4534" s="9">
        <v>43982</v>
      </c>
      <c r="B4534" s="10">
        <v>103243</v>
      </c>
      <c r="C4534" s="10" t="s">
        <v>210</v>
      </c>
      <c r="D4534" s="10">
        <v>331</v>
      </c>
      <c r="E4534" s="1">
        <v>13841.4</v>
      </c>
      <c r="F4534" s="1">
        <v>7842.8967000000002</v>
      </c>
      <c r="G4534" s="2">
        <f>E4534-F4534</f>
        <v>5998.5032999999994</v>
      </c>
    </row>
    <row r="4535" spans="1:7" x14ac:dyDescent="0.25">
      <c r="A4535" s="9">
        <v>43982</v>
      </c>
      <c r="B4535" s="10">
        <v>103233</v>
      </c>
      <c r="C4535" s="10" t="s">
        <v>210</v>
      </c>
      <c r="D4535" s="10">
        <v>310</v>
      </c>
      <c r="E4535" s="1">
        <v>13841.4</v>
      </c>
      <c r="F4535" s="1">
        <v>7842.9</v>
      </c>
      <c r="G4535" s="2">
        <f>E4535-F4535</f>
        <v>5998.5</v>
      </c>
    </row>
    <row r="4536" spans="1:7" x14ac:dyDescent="0.25">
      <c r="A4536" s="9">
        <v>43982</v>
      </c>
      <c r="B4536" s="10">
        <v>103220</v>
      </c>
      <c r="C4536" s="10" t="s">
        <v>210</v>
      </c>
      <c r="D4536" s="10">
        <v>301</v>
      </c>
      <c r="E4536" s="1">
        <v>13841.4</v>
      </c>
      <c r="F4536" s="1">
        <v>7842.9</v>
      </c>
      <c r="G4536" s="2">
        <f>E4536-F4536</f>
        <v>5998.5</v>
      </c>
    </row>
    <row r="4537" spans="1:7" x14ac:dyDescent="0.25">
      <c r="A4537" s="9">
        <v>43982</v>
      </c>
      <c r="B4537" s="10">
        <v>103229</v>
      </c>
      <c r="C4537" s="10" t="s">
        <v>210</v>
      </c>
      <c r="D4537" s="10">
        <v>317</v>
      </c>
      <c r="E4537" s="1">
        <v>13841.4</v>
      </c>
      <c r="F4537" s="1">
        <v>7842.9</v>
      </c>
      <c r="G4537" s="2">
        <f>E4537-F4537</f>
        <v>5998.5</v>
      </c>
    </row>
    <row r="4538" spans="1:7" x14ac:dyDescent="0.25">
      <c r="A4538" s="9">
        <v>43982</v>
      </c>
      <c r="B4538" s="10">
        <v>103221</v>
      </c>
      <c r="C4538" s="10" t="s">
        <v>210</v>
      </c>
      <c r="D4538" s="10">
        <v>347</v>
      </c>
      <c r="E4538" s="1">
        <v>13841.4</v>
      </c>
      <c r="F4538" s="1">
        <v>7842.9</v>
      </c>
      <c r="G4538" s="2">
        <f>E4538-F4538</f>
        <v>5998.5</v>
      </c>
    </row>
    <row r="4539" spans="1:7" x14ac:dyDescent="0.25">
      <c r="A4539" s="9">
        <v>43982</v>
      </c>
      <c r="B4539" s="10">
        <v>103208</v>
      </c>
      <c r="C4539" s="10" t="s">
        <v>373</v>
      </c>
      <c r="D4539" s="10">
        <v>310</v>
      </c>
      <c r="E4539" s="1">
        <v>51353.599999999999</v>
      </c>
      <c r="F4539" s="1">
        <v>29099.812000000002</v>
      </c>
      <c r="G4539" s="2">
        <f>E4539-F4539</f>
        <v>22253.787999999997</v>
      </c>
    </row>
    <row r="4540" spans="1:7" x14ac:dyDescent="0.25">
      <c r="A4540" s="9">
        <v>43982</v>
      </c>
      <c r="B4540" s="10">
        <v>103210</v>
      </c>
      <c r="C4540" s="10" t="s">
        <v>373</v>
      </c>
      <c r="D4540" s="10">
        <v>516</v>
      </c>
      <c r="E4540" s="1">
        <v>51353.599999999999</v>
      </c>
      <c r="F4540" s="1">
        <v>29099.81</v>
      </c>
      <c r="G4540" s="2">
        <f>E4540-F4540</f>
        <v>22253.789999999997</v>
      </c>
    </row>
    <row r="4541" spans="1:7" x14ac:dyDescent="0.25">
      <c r="A4541" s="9">
        <v>43982</v>
      </c>
      <c r="B4541" s="10">
        <v>103211</v>
      </c>
      <c r="C4541" s="10" t="s">
        <v>373</v>
      </c>
      <c r="D4541" s="10">
        <v>323</v>
      </c>
      <c r="E4541" s="1">
        <v>51353.599999999999</v>
      </c>
      <c r="F4541" s="1">
        <v>29099.81</v>
      </c>
      <c r="G4541" s="2">
        <f>E4541-F4541</f>
        <v>22253.789999999997</v>
      </c>
    </row>
    <row r="4542" spans="1:7" x14ac:dyDescent="0.25">
      <c r="A4542" s="9">
        <v>43982</v>
      </c>
      <c r="B4542" s="10">
        <v>103209</v>
      </c>
      <c r="C4542" s="10" t="s">
        <v>373</v>
      </c>
      <c r="D4542" s="10">
        <v>317</v>
      </c>
      <c r="E4542" s="1">
        <v>51353.599999999999</v>
      </c>
      <c r="F4542" s="1">
        <v>29099.81</v>
      </c>
      <c r="G4542" s="2">
        <f>E4542-F4542</f>
        <v>22253.789999999997</v>
      </c>
    </row>
    <row r="4543" spans="1:7" x14ac:dyDescent="0.25">
      <c r="A4543" s="9">
        <v>43982</v>
      </c>
      <c r="B4543" s="10">
        <v>103203</v>
      </c>
      <c r="C4543" s="10" t="s">
        <v>374</v>
      </c>
      <c r="D4543" s="10">
        <v>308</v>
      </c>
      <c r="E4543" s="1">
        <v>59177</v>
      </c>
      <c r="F4543" s="1">
        <v>33533.057000000001</v>
      </c>
      <c r="G4543" s="2">
        <f>E4543-F4543</f>
        <v>25643.942999999999</v>
      </c>
    </row>
    <row r="4544" spans="1:7" x14ac:dyDescent="0.25">
      <c r="A4544" s="9">
        <v>43982</v>
      </c>
      <c r="B4544" s="10">
        <v>103204</v>
      </c>
      <c r="C4544" s="10" t="s">
        <v>374</v>
      </c>
      <c r="D4544" s="10">
        <v>389</v>
      </c>
      <c r="E4544" s="1">
        <v>59177</v>
      </c>
      <c r="F4544" s="1">
        <v>33533.06</v>
      </c>
      <c r="G4544" s="2">
        <f>E4544-F4544</f>
        <v>25643.940000000002</v>
      </c>
    </row>
    <row r="4545" spans="1:7" x14ac:dyDescent="0.25">
      <c r="A4545" s="9">
        <v>43982</v>
      </c>
      <c r="B4545" s="10">
        <v>103205</v>
      </c>
      <c r="C4545" s="10" t="s">
        <v>374</v>
      </c>
      <c r="D4545" s="10">
        <v>387</v>
      </c>
      <c r="E4545" s="1">
        <v>59177</v>
      </c>
      <c r="F4545" s="1">
        <v>33533.06</v>
      </c>
      <c r="G4545" s="2">
        <f>E4545-F4545</f>
        <v>25643.940000000002</v>
      </c>
    </row>
    <row r="4546" spans="1:7" x14ac:dyDescent="0.25">
      <c r="A4546" s="9">
        <v>43982</v>
      </c>
      <c r="B4546" s="10">
        <v>103206</v>
      </c>
      <c r="C4546" s="10" t="s">
        <v>374</v>
      </c>
      <c r="D4546" s="10">
        <v>514</v>
      </c>
      <c r="E4546" s="1">
        <v>59177</v>
      </c>
      <c r="F4546" s="1">
        <v>33533.06</v>
      </c>
      <c r="G4546" s="2">
        <f>E4546-F4546</f>
        <v>25643.940000000002</v>
      </c>
    </row>
    <row r="4547" spans="1:7" x14ac:dyDescent="0.25">
      <c r="A4547" s="9">
        <v>43982</v>
      </c>
      <c r="B4547" s="10">
        <v>103207</v>
      </c>
      <c r="C4547" s="10" t="s">
        <v>374</v>
      </c>
      <c r="D4547" s="10">
        <v>331</v>
      </c>
      <c r="E4547" s="1">
        <v>59177</v>
      </c>
      <c r="F4547" s="1">
        <v>33533.063000000002</v>
      </c>
      <c r="G4547" s="2">
        <f>E4547-F4547</f>
        <v>25643.936999999998</v>
      </c>
    </row>
    <row r="4548" spans="1:7" x14ac:dyDescent="0.25">
      <c r="A4548" s="9">
        <v>43982</v>
      </c>
      <c r="B4548" s="10">
        <v>103193</v>
      </c>
      <c r="C4548" s="10" t="s">
        <v>540</v>
      </c>
      <c r="D4548" s="10">
        <v>516</v>
      </c>
      <c r="E4548" s="1">
        <v>27081</v>
      </c>
      <c r="F4548" s="1">
        <v>15345.34</v>
      </c>
      <c r="G4548" s="2">
        <f>E4548-F4548</f>
        <v>11735.66</v>
      </c>
    </row>
    <row r="4549" spans="1:7" x14ac:dyDescent="0.25">
      <c r="A4549" s="9">
        <v>43982</v>
      </c>
      <c r="B4549" s="10">
        <v>103196</v>
      </c>
      <c r="C4549" s="10" t="s">
        <v>540</v>
      </c>
      <c r="D4549" s="10">
        <v>516</v>
      </c>
      <c r="E4549" s="1">
        <v>27081</v>
      </c>
      <c r="F4549" s="1">
        <v>15345.34</v>
      </c>
      <c r="G4549" s="2">
        <f>E4549-F4549</f>
        <v>11735.66</v>
      </c>
    </row>
    <row r="4550" spans="1:7" x14ac:dyDescent="0.25">
      <c r="A4550" s="9">
        <v>43982</v>
      </c>
      <c r="B4550" s="10">
        <v>103197</v>
      </c>
      <c r="C4550" s="10" t="s">
        <v>540</v>
      </c>
      <c r="D4550" s="10">
        <v>516</v>
      </c>
      <c r="E4550" s="1">
        <v>27081</v>
      </c>
      <c r="F4550" s="1">
        <v>15345.34</v>
      </c>
      <c r="G4550" s="2">
        <f>E4550-F4550</f>
        <v>11735.66</v>
      </c>
    </row>
    <row r="4551" spans="1:7" x14ac:dyDescent="0.25">
      <c r="A4551" s="9">
        <v>43982</v>
      </c>
      <c r="B4551" s="10">
        <v>103198</v>
      </c>
      <c r="C4551" s="10" t="s">
        <v>540</v>
      </c>
      <c r="D4551" s="10">
        <v>516</v>
      </c>
      <c r="E4551" s="1">
        <v>27081</v>
      </c>
      <c r="F4551" s="1">
        <v>15345.34</v>
      </c>
      <c r="G4551" s="2">
        <f>E4551-F4551</f>
        <v>11735.66</v>
      </c>
    </row>
    <row r="4552" spans="1:7" x14ac:dyDescent="0.25">
      <c r="A4552" s="9">
        <v>43982</v>
      </c>
      <c r="B4552" s="10">
        <v>103199</v>
      </c>
      <c r="C4552" s="10" t="s">
        <v>540</v>
      </c>
      <c r="D4552" s="10">
        <v>516</v>
      </c>
      <c r="E4552" s="1">
        <v>27081</v>
      </c>
      <c r="F4552" s="1">
        <v>15345.34</v>
      </c>
      <c r="G4552" s="2">
        <f>E4552-F4552</f>
        <v>11735.66</v>
      </c>
    </row>
    <row r="4553" spans="1:7" x14ac:dyDescent="0.25">
      <c r="A4553" s="9">
        <v>43982</v>
      </c>
      <c r="B4553" s="10">
        <v>103200</v>
      </c>
      <c r="C4553" s="10" t="s">
        <v>540</v>
      </c>
      <c r="D4553" s="10">
        <v>516</v>
      </c>
      <c r="E4553" s="1">
        <v>27081</v>
      </c>
      <c r="F4553" s="1">
        <v>15345.34</v>
      </c>
      <c r="G4553" s="2">
        <f>E4553-F4553</f>
        <v>11735.66</v>
      </c>
    </row>
    <row r="4554" spans="1:7" x14ac:dyDescent="0.25">
      <c r="A4554" s="9">
        <v>43982</v>
      </c>
      <c r="B4554" s="10">
        <v>103201</v>
      </c>
      <c r="C4554" s="10" t="s">
        <v>540</v>
      </c>
      <c r="D4554" s="10">
        <v>387</v>
      </c>
      <c r="E4554" s="1">
        <v>27081</v>
      </c>
      <c r="F4554" s="1">
        <v>15345.343000000001</v>
      </c>
      <c r="G4554" s="2">
        <f>E4554-F4554</f>
        <v>11735.656999999999</v>
      </c>
    </row>
    <row r="4555" spans="1:7" x14ac:dyDescent="0.25">
      <c r="A4555" s="9">
        <v>43982</v>
      </c>
      <c r="B4555" s="10">
        <v>103202</v>
      </c>
      <c r="C4555" s="10" t="s">
        <v>540</v>
      </c>
      <c r="D4555" s="10">
        <v>516</v>
      </c>
      <c r="E4555" s="1">
        <v>27081</v>
      </c>
      <c r="F4555" s="1">
        <v>15345.34</v>
      </c>
      <c r="G4555" s="2">
        <f>E4555-F4555</f>
        <v>11735.66</v>
      </c>
    </row>
    <row r="4556" spans="1:7" x14ac:dyDescent="0.25">
      <c r="A4556" s="9">
        <v>43982</v>
      </c>
      <c r="B4556" s="10">
        <v>103194</v>
      </c>
      <c r="C4556" s="10" t="s">
        <v>540</v>
      </c>
      <c r="D4556" s="10">
        <v>516</v>
      </c>
      <c r="E4556" s="1">
        <v>27081</v>
      </c>
      <c r="F4556" s="1">
        <v>15345.34</v>
      </c>
      <c r="G4556" s="2">
        <f>E4556-F4556</f>
        <v>11735.66</v>
      </c>
    </row>
    <row r="4557" spans="1:7" x14ac:dyDescent="0.25">
      <c r="A4557" s="9">
        <v>43982</v>
      </c>
      <c r="B4557" s="10">
        <v>103244</v>
      </c>
      <c r="C4557" s="10" t="s">
        <v>552</v>
      </c>
      <c r="D4557" s="10">
        <v>301</v>
      </c>
      <c r="E4557" s="1">
        <v>34102</v>
      </c>
      <c r="F4557" s="1">
        <v>19323.91</v>
      </c>
      <c r="G4557" s="2">
        <f>E4557-F4557</f>
        <v>14778.09</v>
      </c>
    </row>
    <row r="4558" spans="1:7" x14ac:dyDescent="0.25">
      <c r="A4558" s="9">
        <v>43982</v>
      </c>
      <c r="B4558" s="10">
        <v>103245</v>
      </c>
      <c r="C4558" s="10" t="s">
        <v>552</v>
      </c>
      <c r="D4558" s="10">
        <v>301</v>
      </c>
      <c r="E4558" s="1">
        <v>34102</v>
      </c>
      <c r="F4558" s="1">
        <v>19323.91</v>
      </c>
      <c r="G4558" s="2">
        <f>E4558-F4558</f>
        <v>14778.09</v>
      </c>
    </row>
    <row r="4559" spans="1:7" x14ac:dyDescent="0.25">
      <c r="A4559" s="9">
        <v>43982</v>
      </c>
      <c r="B4559" s="10">
        <v>103246</v>
      </c>
      <c r="C4559" s="10" t="s">
        <v>552</v>
      </c>
      <c r="D4559" s="10">
        <v>301</v>
      </c>
      <c r="E4559" s="1">
        <v>34102</v>
      </c>
      <c r="F4559" s="1">
        <v>19323.91</v>
      </c>
      <c r="G4559" s="2">
        <f>E4559-F4559</f>
        <v>14778.09</v>
      </c>
    </row>
    <row r="4560" spans="1:7" x14ac:dyDescent="0.25">
      <c r="A4560" s="9">
        <v>43982</v>
      </c>
      <c r="B4560" s="10">
        <v>103247</v>
      </c>
      <c r="C4560" s="10" t="s">
        <v>552</v>
      </c>
      <c r="D4560" s="10">
        <v>301</v>
      </c>
      <c r="E4560" s="1">
        <v>34102</v>
      </c>
      <c r="F4560" s="1">
        <v>19323.91</v>
      </c>
      <c r="G4560" s="2">
        <f>E4560-F4560</f>
        <v>14778.09</v>
      </c>
    </row>
    <row r="4561" spans="1:7" x14ac:dyDescent="0.25">
      <c r="A4561" s="9">
        <v>43982</v>
      </c>
      <c r="B4561" s="10">
        <v>103248</v>
      </c>
      <c r="C4561" s="10" t="s">
        <v>552</v>
      </c>
      <c r="D4561" s="10">
        <v>331</v>
      </c>
      <c r="E4561" s="1">
        <v>34102</v>
      </c>
      <c r="F4561" s="1">
        <v>19323.915000000001</v>
      </c>
      <c r="G4561" s="2">
        <f>E4561-F4561</f>
        <v>14778.084999999999</v>
      </c>
    </row>
    <row r="4562" spans="1:7" x14ac:dyDescent="0.25">
      <c r="A4562" s="9">
        <v>43982</v>
      </c>
      <c r="B4562" s="10">
        <v>103249</v>
      </c>
      <c r="C4562" s="10" t="s">
        <v>552</v>
      </c>
      <c r="D4562" s="10">
        <v>301</v>
      </c>
      <c r="E4562" s="1">
        <v>34102</v>
      </c>
      <c r="F4562" s="1">
        <v>19323.91</v>
      </c>
      <c r="G4562" s="2">
        <f>E4562-F4562</f>
        <v>14778.09</v>
      </c>
    </row>
    <row r="4563" spans="1:7" x14ac:dyDescent="0.25">
      <c r="A4563" s="9">
        <v>43982</v>
      </c>
      <c r="B4563" s="10">
        <v>103250</v>
      </c>
      <c r="C4563" s="10" t="s">
        <v>552</v>
      </c>
      <c r="D4563" s="10">
        <v>301</v>
      </c>
      <c r="E4563" s="1">
        <v>34102</v>
      </c>
      <c r="F4563" s="1">
        <v>19323.91</v>
      </c>
      <c r="G4563" s="2">
        <f>E4563-F4563</f>
        <v>14778.09</v>
      </c>
    </row>
    <row r="4564" spans="1:7" x14ac:dyDescent="0.25">
      <c r="A4564" s="9">
        <v>43982</v>
      </c>
      <c r="B4564" s="10">
        <v>103251</v>
      </c>
      <c r="C4564" s="10" t="s">
        <v>552</v>
      </c>
      <c r="D4564" s="10">
        <v>301</v>
      </c>
      <c r="E4564" s="1">
        <v>34102</v>
      </c>
      <c r="F4564" s="1">
        <v>19323.91</v>
      </c>
      <c r="G4564" s="2">
        <f>E4564-F4564</f>
        <v>14778.09</v>
      </c>
    </row>
    <row r="4565" spans="1:7" x14ac:dyDescent="0.25">
      <c r="A4565" s="9">
        <v>43982</v>
      </c>
      <c r="B4565" s="10">
        <v>103252</v>
      </c>
      <c r="C4565" s="10" t="s">
        <v>552</v>
      </c>
      <c r="D4565" s="10">
        <v>347</v>
      </c>
      <c r="E4565" s="1">
        <v>34102</v>
      </c>
      <c r="F4565" s="1">
        <v>19323.91</v>
      </c>
      <c r="G4565" s="2">
        <f>E4565-F4565</f>
        <v>14778.09</v>
      </c>
    </row>
    <row r="4566" spans="1:7" x14ac:dyDescent="0.25">
      <c r="A4566" s="9">
        <v>43982</v>
      </c>
      <c r="B4566" s="10">
        <v>103253</v>
      </c>
      <c r="C4566" s="10" t="s">
        <v>552</v>
      </c>
      <c r="D4566" s="10">
        <v>347</v>
      </c>
      <c r="E4566" s="1">
        <v>34102</v>
      </c>
      <c r="F4566" s="1">
        <v>19323.91</v>
      </c>
      <c r="G4566" s="2">
        <f>E4566-F4566</f>
        <v>14778.09</v>
      </c>
    </row>
    <row r="4567" spans="1:7" x14ac:dyDescent="0.25">
      <c r="A4567" s="9">
        <v>43982</v>
      </c>
      <c r="B4567" s="10">
        <v>103254</v>
      </c>
      <c r="C4567" s="10" t="s">
        <v>552</v>
      </c>
      <c r="D4567" s="10">
        <v>347</v>
      </c>
      <c r="E4567" s="1">
        <v>34102</v>
      </c>
      <c r="F4567" s="1">
        <v>19323.91</v>
      </c>
      <c r="G4567" s="2">
        <f>E4567-F4567</f>
        <v>14778.09</v>
      </c>
    </row>
    <row r="4568" spans="1:7" x14ac:dyDescent="0.25">
      <c r="A4568" s="9">
        <v>43982</v>
      </c>
      <c r="B4568" s="10">
        <v>103255</v>
      </c>
      <c r="C4568" s="10" t="s">
        <v>552</v>
      </c>
      <c r="D4568" s="10">
        <v>389</v>
      </c>
      <c r="E4568" s="1">
        <v>34102</v>
      </c>
      <c r="F4568" s="1">
        <v>19323.91</v>
      </c>
      <c r="G4568" s="2">
        <f>E4568-F4568</f>
        <v>14778.09</v>
      </c>
    </row>
    <row r="4569" spans="1:7" x14ac:dyDescent="0.25">
      <c r="A4569" s="9">
        <v>43982</v>
      </c>
      <c r="B4569" s="10">
        <v>103256</v>
      </c>
      <c r="C4569" s="10" t="s">
        <v>552</v>
      </c>
      <c r="D4569" s="10">
        <v>389</v>
      </c>
      <c r="E4569" s="1">
        <v>34102</v>
      </c>
      <c r="F4569" s="1">
        <v>19323.91</v>
      </c>
      <c r="G4569" s="2">
        <f>E4569-F4569</f>
        <v>14778.09</v>
      </c>
    </row>
    <row r="4570" spans="1:7" x14ac:dyDescent="0.25">
      <c r="A4570" s="9">
        <v>43982</v>
      </c>
      <c r="B4570" s="10">
        <v>103257</v>
      </c>
      <c r="C4570" s="10" t="s">
        <v>552</v>
      </c>
      <c r="D4570" s="10">
        <v>389</v>
      </c>
      <c r="E4570" s="1">
        <v>34102</v>
      </c>
      <c r="F4570" s="1">
        <v>19323.91</v>
      </c>
      <c r="G4570" s="2">
        <f>E4570-F4570</f>
        <v>14778.09</v>
      </c>
    </row>
    <row r="4571" spans="1:7" x14ac:dyDescent="0.25">
      <c r="A4571" s="9">
        <v>43982</v>
      </c>
      <c r="B4571" s="10">
        <v>103258</v>
      </c>
      <c r="C4571" s="10" t="s">
        <v>552</v>
      </c>
      <c r="D4571" s="10">
        <v>389</v>
      </c>
      <c r="E4571" s="1">
        <v>34102</v>
      </c>
      <c r="F4571" s="1">
        <v>19323.91</v>
      </c>
      <c r="G4571" s="2">
        <f>E4571-F4571</f>
        <v>14778.09</v>
      </c>
    </row>
    <row r="4572" spans="1:7" x14ac:dyDescent="0.25">
      <c r="A4572" s="9">
        <v>43982</v>
      </c>
      <c r="B4572" s="10">
        <v>103259</v>
      </c>
      <c r="C4572" s="10" t="s">
        <v>552</v>
      </c>
      <c r="D4572" s="10">
        <v>389</v>
      </c>
      <c r="E4572" s="1">
        <v>34102</v>
      </c>
      <c r="F4572" s="1">
        <v>19323.91</v>
      </c>
      <c r="G4572" s="2">
        <f>E4572-F4572</f>
        <v>14778.09</v>
      </c>
    </row>
    <row r="4573" spans="1:7" x14ac:dyDescent="0.25">
      <c r="A4573" s="9">
        <v>43982</v>
      </c>
      <c r="B4573" s="10">
        <v>103260</v>
      </c>
      <c r="C4573" s="10" t="s">
        <v>552</v>
      </c>
      <c r="D4573" s="10">
        <v>317</v>
      </c>
      <c r="E4573" s="1">
        <v>34102</v>
      </c>
      <c r="F4573" s="1">
        <v>19323.91</v>
      </c>
      <c r="G4573" s="2">
        <f>E4573-F4573</f>
        <v>14778.09</v>
      </c>
    </row>
    <row r="4574" spans="1:7" x14ac:dyDescent="0.25">
      <c r="A4574" s="9">
        <v>43982</v>
      </c>
      <c r="B4574" s="10">
        <v>103261</v>
      </c>
      <c r="C4574" s="10" t="s">
        <v>552</v>
      </c>
      <c r="D4574" s="10">
        <v>317</v>
      </c>
      <c r="E4574" s="1">
        <v>34102</v>
      </c>
      <c r="F4574" s="1">
        <v>19323.91</v>
      </c>
      <c r="G4574" s="2">
        <f>E4574-F4574</f>
        <v>14778.09</v>
      </c>
    </row>
    <row r="4575" spans="1:7" x14ac:dyDescent="0.25">
      <c r="A4575" s="9">
        <v>43982</v>
      </c>
      <c r="B4575" s="10">
        <v>103262</v>
      </c>
      <c r="C4575" s="10" t="s">
        <v>552</v>
      </c>
      <c r="D4575" s="10">
        <v>310</v>
      </c>
      <c r="E4575" s="1">
        <v>34102</v>
      </c>
      <c r="F4575" s="1">
        <v>19323.91</v>
      </c>
      <c r="G4575" s="2">
        <f>E4575-F4575</f>
        <v>14778.09</v>
      </c>
    </row>
    <row r="4576" spans="1:7" x14ac:dyDescent="0.25">
      <c r="A4576" s="9">
        <v>43982</v>
      </c>
      <c r="B4576" s="10">
        <v>103263</v>
      </c>
      <c r="C4576" s="10" t="s">
        <v>552</v>
      </c>
      <c r="D4576" s="10">
        <v>310</v>
      </c>
      <c r="E4576" s="1">
        <v>34102</v>
      </c>
      <c r="F4576" s="1">
        <v>19323.91</v>
      </c>
      <c r="G4576" s="2">
        <f>E4576-F4576</f>
        <v>14778.09</v>
      </c>
    </row>
    <row r="4577" spans="1:7" x14ac:dyDescent="0.25">
      <c r="A4577" s="9">
        <v>43982</v>
      </c>
      <c r="B4577" s="10">
        <v>103264</v>
      </c>
      <c r="C4577" s="10" t="s">
        <v>552</v>
      </c>
      <c r="D4577" s="10">
        <v>509</v>
      </c>
      <c r="E4577" s="1">
        <v>34102</v>
      </c>
      <c r="F4577" s="1">
        <v>19323.919999999998</v>
      </c>
      <c r="G4577" s="2">
        <f>E4577-F4577</f>
        <v>14778.080000000002</v>
      </c>
    </row>
    <row r="4578" spans="1:7" x14ac:dyDescent="0.25">
      <c r="A4578" s="9">
        <v>43982</v>
      </c>
      <c r="B4578" s="10">
        <v>103265</v>
      </c>
      <c r="C4578" s="10" t="s">
        <v>552</v>
      </c>
      <c r="D4578" s="10">
        <v>310</v>
      </c>
      <c r="E4578" s="1">
        <v>34102</v>
      </c>
      <c r="F4578" s="1">
        <v>19323.91</v>
      </c>
      <c r="G4578" s="2">
        <f>E4578-F4578</f>
        <v>14778.09</v>
      </c>
    </row>
    <row r="4579" spans="1:7" x14ac:dyDescent="0.25">
      <c r="A4579" s="9">
        <v>43982</v>
      </c>
      <c r="B4579" s="10">
        <v>103266</v>
      </c>
      <c r="C4579" s="10" t="s">
        <v>552</v>
      </c>
      <c r="D4579" s="10">
        <v>323</v>
      </c>
      <c r="E4579" s="1">
        <v>34102</v>
      </c>
      <c r="F4579" s="1">
        <v>19323.91</v>
      </c>
      <c r="G4579" s="2">
        <f>E4579-F4579</f>
        <v>14778.09</v>
      </c>
    </row>
    <row r="4580" spans="1:7" x14ac:dyDescent="0.25">
      <c r="A4580" s="9">
        <v>43982</v>
      </c>
      <c r="B4580" s="10">
        <v>103267</v>
      </c>
      <c r="C4580" s="10" t="s">
        <v>552</v>
      </c>
      <c r="D4580" s="10">
        <v>323</v>
      </c>
      <c r="E4580" s="1">
        <v>34102</v>
      </c>
      <c r="F4580" s="1">
        <v>19323.91</v>
      </c>
      <c r="G4580" s="2">
        <f>E4580-F4580</f>
        <v>14778.09</v>
      </c>
    </row>
    <row r="4581" spans="1:7" x14ac:dyDescent="0.25">
      <c r="A4581" s="9">
        <v>43982</v>
      </c>
      <c r="B4581" s="10">
        <v>103268</v>
      </c>
      <c r="C4581" s="10" t="s">
        <v>552</v>
      </c>
      <c r="D4581" s="10">
        <v>323</v>
      </c>
      <c r="E4581" s="1">
        <v>34102</v>
      </c>
      <c r="F4581" s="1">
        <v>19323.91</v>
      </c>
      <c r="G4581" s="2">
        <f>E4581-F4581</f>
        <v>14778.09</v>
      </c>
    </row>
    <row r="4582" spans="1:7" x14ac:dyDescent="0.25">
      <c r="A4582" s="9">
        <v>43982</v>
      </c>
      <c r="B4582" s="10">
        <v>103269</v>
      </c>
      <c r="C4582" s="10" t="s">
        <v>552</v>
      </c>
      <c r="D4582" s="10">
        <v>310</v>
      </c>
      <c r="E4582" s="1">
        <v>34102</v>
      </c>
      <c r="F4582" s="1">
        <v>19323.915000000001</v>
      </c>
      <c r="G4582" s="2">
        <f>E4582-F4582</f>
        <v>14778.084999999999</v>
      </c>
    </row>
    <row r="4583" spans="1:7" x14ac:dyDescent="0.25">
      <c r="A4583" s="9">
        <v>43982</v>
      </c>
      <c r="B4583" s="10">
        <v>103270</v>
      </c>
      <c r="C4583" s="10" t="s">
        <v>552</v>
      </c>
      <c r="D4583" s="10">
        <v>323</v>
      </c>
      <c r="E4583" s="1">
        <v>34102</v>
      </c>
      <c r="F4583" s="1">
        <v>19323.91</v>
      </c>
      <c r="G4583" s="2">
        <f>E4583-F4583</f>
        <v>14778.09</v>
      </c>
    </row>
    <row r="4584" spans="1:7" x14ac:dyDescent="0.25">
      <c r="A4584" s="9">
        <v>43982</v>
      </c>
      <c r="B4584" s="10">
        <v>103271</v>
      </c>
      <c r="C4584" s="10" t="s">
        <v>552</v>
      </c>
      <c r="D4584" s="10">
        <v>323</v>
      </c>
      <c r="E4584" s="1">
        <v>34102</v>
      </c>
      <c r="F4584" s="1">
        <v>19323.91</v>
      </c>
      <c r="G4584" s="2">
        <f>E4584-F4584</f>
        <v>14778.09</v>
      </c>
    </row>
    <row r="4585" spans="1:7" x14ac:dyDescent="0.25">
      <c r="A4585" s="9">
        <v>43982</v>
      </c>
      <c r="B4585" s="10">
        <v>103272</v>
      </c>
      <c r="C4585" s="10" t="s">
        <v>552</v>
      </c>
      <c r="D4585" s="10">
        <v>514</v>
      </c>
      <c r="E4585" s="1">
        <v>34102</v>
      </c>
      <c r="F4585" s="1">
        <v>19323.91</v>
      </c>
      <c r="G4585" s="2">
        <f>E4585-F4585</f>
        <v>14778.09</v>
      </c>
    </row>
    <row r="4586" spans="1:7" x14ac:dyDescent="0.25">
      <c r="A4586" s="9">
        <v>43982</v>
      </c>
      <c r="B4586" s="10">
        <v>103273</v>
      </c>
      <c r="C4586" s="10" t="s">
        <v>552</v>
      </c>
      <c r="D4586" s="10">
        <v>514</v>
      </c>
      <c r="E4586" s="1">
        <v>34102</v>
      </c>
      <c r="F4586" s="1">
        <v>19323.91</v>
      </c>
      <c r="G4586" s="2">
        <f>E4586-F4586</f>
        <v>14778.09</v>
      </c>
    </row>
    <row r="4587" spans="1:7" x14ac:dyDescent="0.25">
      <c r="A4587" s="9">
        <v>43982</v>
      </c>
      <c r="B4587" s="10">
        <v>103274</v>
      </c>
      <c r="C4587" s="10" t="s">
        <v>552</v>
      </c>
      <c r="D4587" s="10">
        <v>514</v>
      </c>
      <c r="E4587" s="1">
        <v>34102</v>
      </c>
      <c r="F4587" s="1">
        <v>19323.919999999998</v>
      </c>
      <c r="G4587" s="2">
        <f>E4587-F4587</f>
        <v>14778.080000000002</v>
      </c>
    </row>
    <row r="4588" spans="1:7" x14ac:dyDescent="0.25">
      <c r="A4588" s="9">
        <v>43982</v>
      </c>
      <c r="B4588" s="10">
        <v>103275</v>
      </c>
      <c r="C4588" s="10" t="s">
        <v>552</v>
      </c>
      <c r="D4588" s="10">
        <v>514</v>
      </c>
      <c r="E4588" s="1">
        <v>34102</v>
      </c>
      <c r="F4588" s="1">
        <v>19323.91</v>
      </c>
      <c r="G4588" s="2">
        <f>E4588-F4588</f>
        <v>14778.09</v>
      </c>
    </row>
    <row r="4589" spans="1:7" x14ac:dyDescent="0.25">
      <c r="A4589" s="9">
        <v>43982</v>
      </c>
      <c r="B4589" s="10">
        <v>103276</v>
      </c>
      <c r="C4589" s="10" t="s">
        <v>552</v>
      </c>
      <c r="D4589" s="10">
        <v>514</v>
      </c>
      <c r="E4589" s="1">
        <v>34102</v>
      </c>
      <c r="F4589" s="1">
        <v>19323.91</v>
      </c>
      <c r="G4589" s="2">
        <f>E4589-F4589</f>
        <v>14778.09</v>
      </c>
    </row>
    <row r="4590" spans="1:7" x14ac:dyDescent="0.25">
      <c r="A4590" s="9">
        <v>43982</v>
      </c>
      <c r="B4590" s="10">
        <v>103277</v>
      </c>
      <c r="C4590" s="10" t="s">
        <v>552</v>
      </c>
      <c r="D4590" s="10">
        <v>331</v>
      </c>
      <c r="E4590" s="1">
        <v>34102</v>
      </c>
      <c r="F4590" s="1">
        <v>19323.904999999999</v>
      </c>
      <c r="G4590" s="2">
        <f>E4590-F4590</f>
        <v>14778.095000000001</v>
      </c>
    </row>
    <row r="4591" spans="1:7" x14ac:dyDescent="0.25">
      <c r="A4591" s="9">
        <v>43982</v>
      </c>
      <c r="B4591" s="10">
        <v>103278</v>
      </c>
      <c r="C4591" s="10" t="s">
        <v>552</v>
      </c>
      <c r="D4591" s="10">
        <v>331</v>
      </c>
      <c r="E4591" s="1">
        <v>34102</v>
      </c>
      <c r="F4591" s="1">
        <v>19323.904999999999</v>
      </c>
      <c r="G4591" s="2">
        <f>E4591-F4591</f>
        <v>14778.095000000001</v>
      </c>
    </row>
    <row r="4592" spans="1:7" x14ac:dyDescent="0.25">
      <c r="A4592" s="9">
        <v>43982</v>
      </c>
      <c r="B4592" s="10">
        <v>103279</v>
      </c>
      <c r="C4592" s="10" t="s">
        <v>552</v>
      </c>
      <c r="D4592" s="10">
        <v>331</v>
      </c>
      <c r="E4592" s="1">
        <v>34102</v>
      </c>
      <c r="F4592" s="1">
        <v>19323.904999999999</v>
      </c>
      <c r="G4592" s="2">
        <f>E4592-F4592</f>
        <v>14778.095000000001</v>
      </c>
    </row>
    <row r="4593" spans="1:7" x14ac:dyDescent="0.25">
      <c r="A4593" s="9">
        <v>43982</v>
      </c>
      <c r="B4593" s="10">
        <v>103280</v>
      </c>
      <c r="C4593" s="10" t="s">
        <v>552</v>
      </c>
      <c r="D4593" s="10">
        <v>331</v>
      </c>
      <c r="E4593" s="1">
        <v>34102</v>
      </c>
      <c r="F4593" s="1">
        <v>19323.904999999999</v>
      </c>
      <c r="G4593" s="2">
        <f>E4593-F4593</f>
        <v>14778.095000000001</v>
      </c>
    </row>
    <row r="4594" spans="1:7" x14ac:dyDescent="0.25">
      <c r="A4594" s="9">
        <v>43982</v>
      </c>
      <c r="B4594" s="10">
        <v>103281</v>
      </c>
      <c r="C4594" s="10" t="s">
        <v>552</v>
      </c>
      <c r="D4594" s="10">
        <v>331</v>
      </c>
      <c r="E4594" s="1">
        <v>34102</v>
      </c>
      <c r="F4594" s="1">
        <v>19323.904999999999</v>
      </c>
      <c r="G4594" s="2">
        <f>E4594-F4594</f>
        <v>14778.095000000001</v>
      </c>
    </row>
    <row r="4595" spans="1:7" x14ac:dyDescent="0.25">
      <c r="A4595" s="9">
        <v>43982</v>
      </c>
      <c r="B4595" s="10">
        <v>103287</v>
      </c>
      <c r="C4595" s="10" t="s">
        <v>758</v>
      </c>
      <c r="D4595" s="10">
        <v>302</v>
      </c>
      <c r="E4595" s="1">
        <v>51345.34</v>
      </c>
      <c r="F4595" s="1">
        <v>29095.127</v>
      </c>
      <c r="G4595" s="2">
        <f>E4595-F4595</f>
        <v>22250.212999999996</v>
      </c>
    </row>
    <row r="4596" spans="1:7" x14ac:dyDescent="0.25">
      <c r="A4596" s="9">
        <v>43982</v>
      </c>
      <c r="B4596" s="10">
        <v>103288</v>
      </c>
      <c r="C4596" s="10" t="s">
        <v>758</v>
      </c>
      <c r="D4596" s="10">
        <v>302</v>
      </c>
      <c r="E4596" s="1">
        <v>51345.34</v>
      </c>
      <c r="F4596" s="1">
        <v>29095.127</v>
      </c>
      <c r="G4596" s="2">
        <f>E4596-F4596</f>
        <v>22250.212999999996</v>
      </c>
    </row>
    <row r="4597" spans="1:7" x14ac:dyDescent="0.25">
      <c r="A4597" s="9">
        <v>44013</v>
      </c>
      <c r="B4597" s="10">
        <v>103297</v>
      </c>
      <c r="C4597" s="10" t="s">
        <v>341</v>
      </c>
      <c r="D4597" s="10">
        <v>360</v>
      </c>
      <c r="E4597" s="1">
        <v>5839.82</v>
      </c>
      <c r="F4597" s="1">
        <v>3260.0173</v>
      </c>
      <c r="G4597" s="2">
        <f>E4597-F4597</f>
        <v>2579.8026999999997</v>
      </c>
    </row>
    <row r="4598" spans="1:7" x14ac:dyDescent="0.25">
      <c r="A4598" s="9">
        <v>44013</v>
      </c>
      <c r="B4598" s="10">
        <v>103298</v>
      </c>
      <c r="C4598" s="10" t="s">
        <v>341</v>
      </c>
      <c r="D4598" s="10">
        <v>305</v>
      </c>
      <c r="E4598" s="1">
        <v>5839.82</v>
      </c>
      <c r="F4598" s="1">
        <v>3260.0173</v>
      </c>
      <c r="G4598" s="2">
        <f>E4598-F4598</f>
        <v>2579.8026999999997</v>
      </c>
    </row>
    <row r="4599" spans="1:7" x14ac:dyDescent="0.25">
      <c r="A4599" s="9">
        <v>44013</v>
      </c>
      <c r="B4599" s="10">
        <v>103299</v>
      </c>
      <c r="C4599" s="10" t="s">
        <v>341</v>
      </c>
      <c r="D4599" s="10">
        <v>305</v>
      </c>
      <c r="E4599" s="1">
        <v>5839.82</v>
      </c>
      <c r="F4599" s="1">
        <v>3260.0173</v>
      </c>
      <c r="G4599" s="2">
        <f>E4599-F4599</f>
        <v>2579.8026999999997</v>
      </c>
    </row>
    <row r="4600" spans="1:7" x14ac:dyDescent="0.25">
      <c r="A4600" s="9">
        <v>44013</v>
      </c>
      <c r="B4600" s="10">
        <v>103300</v>
      </c>
      <c r="C4600" s="10" t="s">
        <v>341</v>
      </c>
      <c r="D4600" s="10">
        <v>312</v>
      </c>
      <c r="E4600" s="1">
        <v>5839.82</v>
      </c>
      <c r="F4600" s="1">
        <v>3260.0173</v>
      </c>
      <c r="G4600" s="2">
        <f>E4600-F4600</f>
        <v>2579.8026999999997</v>
      </c>
    </row>
    <row r="4601" spans="1:7" x14ac:dyDescent="0.25">
      <c r="A4601" s="9">
        <v>44013</v>
      </c>
      <c r="B4601" s="10">
        <v>103302</v>
      </c>
      <c r="C4601" s="10" t="s">
        <v>341</v>
      </c>
      <c r="D4601" s="10">
        <v>330</v>
      </c>
      <c r="E4601" s="1">
        <v>5839.82</v>
      </c>
      <c r="F4601" s="1">
        <v>3260.0205000000001</v>
      </c>
      <c r="G4601" s="2">
        <f>E4601-F4601</f>
        <v>2579.7994999999996</v>
      </c>
    </row>
    <row r="4602" spans="1:7" x14ac:dyDescent="0.25">
      <c r="A4602" s="9">
        <v>44013</v>
      </c>
      <c r="B4602" s="10">
        <v>103304</v>
      </c>
      <c r="C4602" s="10" t="s">
        <v>341</v>
      </c>
      <c r="D4602" s="10">
        <v>328</v>
      </c>
      <c r="E4602" s="1">
        <v>5839.82</v>
      </c>
      <c r="F4602" s="1">
        <v>3260.0237000000002</v>
      </c>
      <c r="G4602" s="2">
        <f>E4602-F4602</f>
        <v>2579.7962999999995</v>
      </c>
    </row>
    <row r="4603" spans="1:7" x14ac:dyDescent="0.25">
      <c r="A4603" s="9">
        <v>44013</v>
      </c>
      <c r="B4603" s="10">
        <v>103305</v>
      </c>
      <c r="C4603" s="10" t="s">
        <v>341</v>
      </c>
      <c r="D4603" s="10">
        <v>333</v>
      </c>
      <c r="E4603" s="1">
        <v>5839.82</v>
      </c>
      <c r="F4603" s="1">
        <v>3260.0142000000001</v>
      </c>
      <c r="G4603" s="2">
        <f>E4603-F4603</f>
        <v>2579.8057999999996</v>
      </c>
    </row>
    <row r="4604" spans="1:7" x14ac:dyDescent="0.25">
      <c r="A4604" s="9">
        <v>44013</v>
      </c>
      <c r="B4604" s="10">
        <v>103306</v>
      </c>
      <c r="C4604" s="10" t="s">
        <v>341</v>
      </c>
      <c r="D4604" s="10">
        <v>333</v>
      </c>
      <c r="E4604" s="1">
        <v>5839.82</v>
      </c>
      <c r="F4604" s="1">
        <v>3260.0142000000001</v>
      </c>
      <c r="G4604" s="2">
        <f>E4604-F4604</f>
        <v>2579.8057999999996</v>
      </c>
    </row>
    <row r="4605" spans="1:7" x14ac:dyDescent="0.25">
      <c r="A4605" s="9">
        <v>44013</v>
      </c>
      <c r="B4605" s="10">
        <v>103307</v>
      </c>
      <c r="C4605" s="10" t="s">
        <v>341</v>
      </c>
      <c r="D4605" s="10">
        <v>333</v>
      </c>
      <c r="E4605" s="1">
        <v>5839.82</v>
      </c>
      <c r="F4605" s="1">
        <v>3260.0142000000001</v>
      </c>
      <c r="G4605" s="2">
        <f>E4605-F4605</f>
        <v>2579.8057999999996</v>
      </c>
    </row>
    <row r="4606" spans="1:7" x14ac:dyDescent="0.25">
      <c r="A4606" s="9">
        <v>44013</v>
      </c>
      <c r="B4606" s="10">
        <v>103308</v>
      </c>
      <c r="C4606" s="10" t="s">
        <v>341</v>
      </c>
      <c r="D4606" s="10">
        <v>316</v>
      </c>
      <c r="E4606" s="1">
        <v>5839.82</v>
      </c>
      <c r="F4606" s="1">
        <v>3260.0142000000001</v>
      </c>
      <c r="G4606" s="2">
        <f>E4606-F4606</f>
        <v>2579.8057999999996</v>
      </c>
    </row>
    <row r="4607" spans="1:7" x14ac:dyDescent="0.25">
      <c r="A4607" s="9">
        <v>44013</v>
      </c>
      <c r="B4607" s="10">
        <v>103309</v>
      </c>
      <c r="C4607" s="10" t="s">
        <v>341</v>
      </c>
      <c r="D4607" s="10">
        <v>316</v>
      </c>
      <c r="E4607" s="1">
        <v>5839.82</v>
      </c>
      <c r="F4607" s="1">
        <v>3260.0142000000001</v>
      </c>
      <c r="G4607" s="2">
        <f>E4607-F4607</f>
        <v>2579.8057999999996</v>
      </c>
    </row>
    <row r="4608" spans="1:7" x14ac:dyDescent="0.25">
      <c r="A4608" s="9">
        <v>44013</v>
      </c>
      <c r="B4608" s="10">
        <v>103311</v>
      </c>
      <c r="C4608" s="10" t="s">
        <v>341</v>
      </c>
      <c r="D4608" s="10">
        <v>333</v>
      </c>
      <c r="E4608" s="1">
        <v>5839.82</v>
      </c>
      <c r="F4608" s="1">
        <v>3260.0142000000001</v>
      </c>
      <c r="G4608" s="2">
        <f>E4608-F4608</f>
        <v>2579.8057999999996</v>
      </c>
    </row>
    <row r="4609" spans="1:7" x14ac:dyDescent="0.25">
      <c r="A4609" s="9">
        <v>44013</v>
      </c>
      <c r="B4609" s="10">
        <v>103312</v>
      </c>
      <c r="C4609" s="10" t="s">
        <v>341</v>
      </c>
      <c r="D4609" s="10">
        <v>333</v>
      </c>
      <c r="E4609" s="1">
        <v>5839.82</v>
      </c>
      <c r="F4609" s="1">
        <v>3260.0142000000001</v>
      </c>
      <c r="G4609" s="2">
        <f>E4609-F4609</f>
        <v>2579.8057999999996</v>
      </c>
    </row>
    <row r="4610" spans="1:7" x14ac:dyDescent="0.25">
      <c r="A4610" s="9">
        <v>44013</v>
      </c>
      <c r="B4610" s="10">
        <v>103313</v>
      </c>
      <c r="C4610" s="10" t="s">
        <v>341</v>
      </c>
      <c r="D4610" s="10">
        <v>493</v>
      </c>
      <c r="E4610" s="1">
        <v>5839.82</v>
      </c>
      <c r="F4610" s="1">
        <v>3260.0173</v>
      </c>
      <c r="G4610" s="2">
        <f>E4610-F4610</f>
        <v>2579.8026999999997</v>
      </c>
    </row>
    <row r="4611" spans="1:7" x14ac:dyDescent="0.25">
      <c r="A4611" s="9">
        <v>44013</v>
      </c>
      <c r="B4611" s="10">
        <v>103314</v>
      </c>
      <c r="C4611" s="10" t="s">
        <v>341</v>
      </c>
      <c r="D4611" s="10">
        <v>493</v>
      </c>
      <c r="E4611" s="1">
        <v>5839.82</v>
      </c>
      <c r="F4611" s="1">
        <v>3260.0173</v>
      </c>
      <c r="G4611" s="2">
        <f>E4611-F4611</f>
        <v>2579.8026999999997</v>
      </c>
    </row>
    <row r="4612" spans="1:7" x14ac:dyDescent="0.25">
      <c r="A4612" s="9">
        <v>44013</v>
      </c>
      <c r="B4612" s="10">
        <v>103315</v>
      </c>
      <c r="C4612" s="10" t="s">
        <v>341</v>
      </c>
      <c r="D4612" s="10">
        <v>556</v>
      </c>
      <c r="E4612" s="1">
        <v>5839.82</v>
      </c>
      <c r="F4612" s="1">
        <v>3260.0173</v>
      </c>
      <c r="G4612" s="2">
        <f>E4612-F4612</f>
        <v>2579.8026999999997</v>
      </c>
    </row>
    <row r="4613" spans="1:7" x14ac:dyDescent="0.25">
      <c r="A4613" s="9">
        <v>44013</v>
      </c>
      <c r="B4613" s="10">
        <v>103316</v>
      </c>
      <c r="C4613" s="10" t="s">
        <v>341</v>
      </c>
      <c r="D4613" s="10">
        <v>556</v>
      </c>
      <c r="E4613" s="1">
        <v>5839.82</v>
      </c>
      <c r="F4613" s="1">
        <v>3260.0173</v>
      </c>
      <c r="G4613" s="2">
        <f>E4613-F4613</f>
        <v>2579.8026999999997</v>
      </c>
    </row>
    <row r="4614" spans="1:7" x14ac:dyDescent="0.25">
      <c r="A4614" s="9">
        <v>44013</v>
      </c>
      <c r="B4614" s="10">
        <v>103317</v>
      </c>
      <c r="C4614" s="10" t="s">
        <v>341</v>
      </c>
      <c r="D4614" s="10">
        <v>557</v>
      </c>
      <c r="E4614" s="1">
        <v>5839.82</v>
      </c>
      <c r="F4614" s="1">
        <v>3260.0173</v>
      </c>
      <c r="G4614" s="2">
        <f>E4614-F4614</f>
        <v>2579.8026999999997</v>
      </c>
    </row>
    <row r="4615" spans="1:7" x14ac:dyDescent="0.25">
      <c r="A4615" s="9">
        <v>44013</v>
      </c>
      <c r="B4615" s="10">
        <v>103318</v>
      </c>
      <c r="C4615" s="10" t="s">
        <v>341</v>
      </c>
      <c r="D4615" s="10">
        <v>355</v>
      </c>
      <c r="E4615" s="1">
        <v>5839.82</v>
      </c>
      <c r="F4615" s="1">
        <v>3260.0205000000001</v>
      </c>
      <c r="G4615" s="2">
        <f>E4615-F4615</f>
        <v>2579.7994999999996</v>
      </c>
    </row>
    <row r="4616" spans="1:7" x14ac:dyDescent="0.25">
      <c r="A4616" s="9">
        <v>44013</v>
      </c>
      <c r="B4616" s="10">
        <v>103319</v>
      </c>
      <c r="C4616" s="10" t="s">
        <v>341</v>
      </c>
      <c r="D4616" s="10">
        <v>373</v>
      </c>
      <c r="E4616" s="1">
        <v>5839.82</v>
      </c>
      <c r="F4616" s="1">
        <v>3260.0237000000002</v>
      </c>
      <c r="G4616" s="2">
        <f>E4616-F4616</f>
        <v>2579.7962999999995</v>
      </c>
    </row>
    <row r="4617" spans="1:7" x14ac:dyDescent="0.25">
      <c r="A4617" s="9">
        <v>44013</v>
      </c>
      <c r="B4617" s="10">
        <v>103321</v>
      </c>
      <c r="C4617" s="10" t="s">
        <v>341</v>
      </c>
      <c r="D4617" s="10">
        <v>429</v>
      </c>
      <c r="E4617" s="1">
        <v>5839.82</v>
      </c>
      <c r="F4617" s="1">
        <v>3260.0268000000001</v>
      </c>
      <c r="G4617" s="2">
        <f>E4617-F4617</f>
        <v>2579.7931999999996</v>
      </c>
    </row>
    <row r="4618" spans="1:7" x14ac:dyDescent="0.25">
      <c r="A4618" s="9">
        <v>44013</v>
      </c>
      <c r="B4618" s="10">
        <v>103322</v>
      </c>
      <c r="C4618" s="10" t="s">
        <v>341</v>
      </c>
      <c r="D4618" s="10">
        <v>563</v>
      </c>
      <c r="E4618" s="1">
        <v>5839.82</v>
      </c>
      <c r="F4618" s="1">
        <v>3260.0173</v>
      </c>
      <c r="G4618" s="2">
        <f>E4618-F4618</f>
        <v>2579.8026999999997</v>
      </c>
    </row>
    <row r="4619" spans="1:7" x14ac:dyDescent="0.25">
      <c r="A4619" s="9">
        <v>44013</v>
      </c>
      <c r="B4619" s="10">
        <v>103324</v>
      </c>
      <c r="C4619" s="10" t="s">
        <v>341</v>
      </c>
      <c r="D4619" s="10">
        <v>376</v>
      </c>
      <c r="E4619" s="1">
        <v>5839.82</v>
      </c>
      <c r="F4619" s="1">
        <v>3260.0173</v>
      </c>
      <c r="G4619" s="2">
        <f>E4619-F4619</f>
        <v>2579.8026999999997</v>
      </c>
    </row>
    <row r="4620" spans="1:7" x14ac:dyDescent="0.25">
      <c r="A4620" s="9">
        <v>44013</v>
      </c>
      <c r="B4620" s="10">
        <v>103328</v>
      </c>
      <c r="C4620" s="10" t="s">
        <v>341</v>
      </c>
      <c r="D4620" s="10">
        <v>436</v>
      </c>
      <c r="E4620" s="1">
        <v>5839.82</v>
      </c>
      <c r="F4620" s="1">
        <v>3260.0173</v>
      </c>
      <c r="G4620" s="2">
        <f>E4620-F4620</f>
        <v>2579.8026999999997</v>
      </c>
    </row>
    <row r="4621" spans="1:7" x14ac:dyDescent="0.25">
      <c r="A4621" s="9">
        <v>44013</v>
      </c>
      <c r="B4621" s="10">
        <v>103331</v>
      </c>
      <c r="C4621" s="10" t="s">
        <v>341</v>
      </c>
      <c r="D4621" s="10">
        <v>334</v>
      </c>
      <c r="E4621" s="1">
        <v>5839.82</v>
      </c>
      <c r="F4621" s="1">
        <v>3260.0173</v>
      </c>
      <c r="G4621" s="2">
        <f>E4621-F4621</f>
        <v>2579.8026999999997</v>
      </c>
    </row>
    <row r="4622" spans="1:7" x14ac:dyDescent="0.25">
      <c r="A4622" s="9">
        <v>44013</v>
      </c>
      <c r="B4622" s="10">
        <v>103333</v>
      </c>
      <c r="C4622" s="10" t="s">
        <v>341</v>
      </c>
      <c r="D4622" s="10">
        <v>334</v>
      </c>
      <c r="E4622" s="1">
        <v>5839.82</v>
      </c>
      <c r="F4622" s="1">
        <v>3260.0173</v>
      </c>
      <c r="G4622" s="2">
        <f>E4622-F4622</f>
        <v>2579.8026999999997</v>
      </c>
    </row>
    <row r="4623" spans="1:7" x14ac:dyDescent="0.25">
      <c r="A4623" s="9">
        <v>44013</v>
      </c>
      <c r="B4623" s="10">
        <v>103336</v>
      </c>
      <c r="C4623" s="10" t="s">
        <v>341</v>
      </c>
      <c r="D4623" s="10">
        <v>561</v>
      </c>
      <c r="E4623" s="1">
        <v>5839.82</v>
      </c>
      <c r="F4623" s="1">
        <v>3260.0237000000002</v>
      </c>
      <c r="G4623" s="2">
        <f>E4623-F4623</f>
        <v>2579.7962999999995</v>
      </c>
    </row>
    <row r="4624" spans="1:7" x14ac:dyDescent="0.25">
      <c r="A4624" s="9">
        <v>44013</v>
      </c>
      <c r="B4624" s="10">
        <v>103337</v>
      </c>
      <c r="C4624" s="10" t="s">
        <v>341</v>
      </c>
      <c r="D4624" s="10">
        <v>355</v>
      </c>
      <c r="E4624" s="1">
        <v>5839.82</v>
      </c>
      <c r="F4624" s="1">
        <v>3260.0173</v>
      </c>
      <c r="G4624" s="2">
        <f>E4624-F4624</f>
        <v>2579.8026999999997</v>
      </c>
    </row>
    <row r="4625" spans="1:7" x14ac:dyDescent="0.25">
      <c r="A4625" s="9">
        <v>44013</v>
      </c>
      <c r="B4625" s="10">
        <v>103332</v>
      </c>
      <c r="C4625" s="10" t="s">
        <v>341</v>
      </c>
      <c r="D4625" s="10">
        <v>554</v>
      </c>
      <c r="E4625" s="1">
        <v>5839.82</v>
      </c>
      <c r="F4625" s="1">
        <v>3211.3604999999998</v>
      </c>
      <c r="G4625" s="2">
        <f>E4625-F4625</f>
        <v>2628.4594999999999</v>
      </c>
    </row>
    <row r="4626" spans="1:7" x14ac:dyDescent="0.25">
      <c r="A4626" s="9">
        <v>44013</v>
      </c>
      <c r="B4626" s="10">
        <v>103310</v>
      </c>
      <c r="C4626" s="10" t="s">
        <v>341</v>
      </c>
      <c r="D4626" s="10">
        <v>301</v>
      </c>
      <c r="E4626" s="1">
        <v>5839.82</v>
      </c>
      <c r="F4626" s="1">
        <v>3260.03</v>
      </c>
      <c r="G4626" s="2">
        <f>E4626-F4626</f>
        <v>2579.7899999999995</v>
      </c>
    </row>
    <row r="4627" spans="1:7" x14ac:dyDescent="0.25">
      <c r="A4627" s="9">
        <v>44013</v>
      </c>
      <c r="B4627" s="10">
        <v>103291</v>
      </c>
      <c r="C4627" s="10" t="s">
        <v>342</v>
      </c>
      <c r="D4627" s="10">
        <v>311</v>
      </c>
      <c r="E4627" s="1">
        <v>5839.82</v>
      </c>
      <c r="F4627" s="1">
        <v>3260.0142000000001</v>
      </c>
      <c r="G4627" s="2">
        <f>E4627-F4627</f>
        <v>2579.8057999999996</v>
      </c>
    </row>
    <row r="4628" spans="1:7" x14ac:dyDescent="0.25">
      <c r="A4628" s="9">
        <v>44013</v>
      </c>
      <c r="B4628" s="10">
        <v>103292</v>
      </c>
      <c r="C4628" s="10" t="s">
        <v>342</v>
      </c>
      <c r="D4628" s="10">
        <v>352</v>
      </c>
      <c r="E4628" s="1">
        <v>5839.82</v>
      </c>
      <c r="F4628" s="1">
        <v>3260.0142000000001</v>
      </c>
      <c r="G4628" s="2">
        <f>E4628-F4628</f>
        <v>2579.8057999999996</v>
      </c>
    </row>
    <row r="4629" spans="1:7" x14ac:dyDescent="0.25">
      <c r="A4629" s="9">
        <v>44013</v>
      </c>
      <c r="B4629" s="10">
        <v>103296</v>
      </c>
      <c r="C4629" s="10" t="s">
        <v>342</v>
      </c>
      <c r="D4629" s="10">
        <v>315</v>
      </c>
      <c r="E4629" s="1">
        <v>5839.82</v>
      </c>
      <c r="F4629" s="1">
        <v>3260.0142000000001</v>
      </c>
      <c r="G4629" s="2">
        <f>E4629-F4629</f>
        <v>2579.8057999999996</v>
      </c>
    </row>
    <row r="4630" spans="1:7" x14ac:dyDescent="0.25">
      <c r="A4630" s="9">
        <v>44013</v>
      </c>
      <c r="B4630" s="10">
        <v>103301</v>
      </c>
      <c r="C4630" s="10" t="s">
        <v>342</v>
      </c>
      <c r="D4630" s="10">
        <v>336</v>
      </c>
      <c r="E4630" s="1">
        <v>5839.82</v>
      </c>
      <c r="F4630" s="1">
        <v>3260.0142000000001</v>
      </c>
      <c r="G4630" s="2">
        <f>E4630-F4630</f>
        <v>2579.8057999999996</v>
      </c>
    </row>
    <row r="4631" spans="1:7" x14ac:dyDescent="0.25">
      <c r="A4631" s="9">
        <v>44013</v>
      </c>
      <c r="B4631" s="10">
        <v>103320</v>
      </c>
      <c r="C4631" s="10" t="s">
        <v>342</v>
      </c>
      <c r="D4631" s="10"/>
      <c r="E4631" s="1">
        <v>5839.82</v>
      </c>
      <c r="F4631" s="1">
        <v>3260.0142000000001</v>
      </c>
      <c r="G4631" s="2">
        <f>E4631-F4631</f>
        <v>2579.8057999999996</v>
      </c>
    </row>
    <row r="4632" spans="1:7" x14ac:dyDescent="0.25">
      <c r="A4632" s="9">
        <v>44013</v>
      </c>
      <c r="B4632" s="10">
        <v>103323</v>
      </c>
      <c r="C4632" s="10" t="s">
        <v>342</v>
      </c>
      <c r="D4632" s="10"/>
      <c r="E4632" s="1">
        <v>5839.82</v>
      </c>
      <c r="F4632" s="1">
        <v>3260.0142000000001</v>
      </c>
      <c r="G4632" s="2">
        <f>E4632-F4632</f>
        <v>2579.8057999999996</v>
      </c>
    </row>
    <row r="4633" spans="1:7" x14ac:dyDescent="0.25">
      <c r="A4633" s="9">
        <v>44013</v>
      </c>
      <c r="B4633" s="10">
        <v>103325</v>
      </c>
      <c r="C4633" s="10" t="s">
        <v>342</v>
      </c>
      <c r="D4633" s="10"/>
      <c r="E4633" s="1">
        <v>5839.82</v>
      </c>
      <c r="F4633" s="1">
        <v>3260.0142000000001</v>
      </c>
      <c r="G4633" s="2">
        <f>E4633-F4633</f>
        <v>2579.8057999999996</v>
      </c>
    </row>
    <row r="4634" spans="1:7" x14ac:dyDescent="0.25">
      <c r="A4634" s="9">
        <v>44013</v>
      </c>
      <c r="B4634" s="10">
        <v>103326</v>
      </c>
      <c r="C4634" s="10" t="s">
        <v>342</v>
      </c>
      <c r="D4634" s="10"/>
      <c r="E4634" s="1">
        <v>5839.82</v>
      </c>
      <c r="F4634" s="1">
        <v>3260.0142000000001</v>
      </c>
      <c r="G4634" s="2">
        <f>E4634-F4634</f>
        <v>2579.8057999999996</v>
      </c>
    </row>
    <row r="4635" spans="1:7" x14ac:dyDescent="0.25">
      <c r="A4635" s="9">
        <v>44013</v>
      </c>
      <c r="B4635" s="10">
        <v>103327</v>
      </c>
      <c r="C4635" s="10" t="s">
        <v>342</v>
      </c>
      <c r="D4635" s="10"/>
      <c r="E4635" s="1">
        <v>5839.82</v>
      </c>
      <c r="F4635" s="1">
        <v>3260.0142000000001</v>
      </c>
      <c r="G4635" s="2">
        <f>E4635-F4635</f>
        <v>2579.8057999999996</v>
      </c>
    </row>
    <row r="4636" spans="1:7" x14ac:dyDescent="0.25">
      <c r="A4636" s="9">
        <v>44013</v>
      </c>
      <c r="B4636" s="10">
        <v>103329</v>
      </c>
      <c r="C4636" s="10" t="s">
        <v>342</v>
      </c>
      <c r="D4636" s="10"/>
      <c r="E4636" s="1">
        <v>5839.82</v>
      </c>
      <c r="F4636" s="1">
        <v>3260.0142000000001</v>
      </c>
      <c r="G4636" s="2">
        <f>E4636-F4636</f>
        <v>2579.8057999999996</v>
      </c>
    </row>
    <row r="4637" spans="1:7" x14ac:dyDescent="0.25">
      <c r="A4637" s="9">
        <v>44013</v>
      </c>
      <c r="B4637" s="10">
        <v>103330</v>
      </c>
      <c r="C4637" s="10" t="s">
        <v>342</v>
      </c>
      <c r="D4637" s="10"/>
      <c r="E4637" s="1">
        <v>5839.82</v>
      </c>
      <c r="F4637" s="1">
        <v>3260.0142000000001</v>
      </c>
      <c r="G4637" s="2">
        <f>E4637-F4637</f>
        <v>2579.8057999999996</v>
      </c>
    </row>
    <row r="4638" spans="1:7" x14ac:dyDescent="0.25">
      <c r="A4638" s="9">
        <v>44013</v>
      </c>
      <c r="B4638" s="10">
        <v>103334</v>
      </c>
      <c r="C4638" s="10" t="s">
        <v>342</v>
      </c>
      <c r="D4638" s="10"/>
      <c r="E4638" s="1">
        <v>5839.82</v>
      </c>
      <c r="F4638" s="1">
        <v>3260.0142000000001</v>
      </c>
      <c r="G4638" s="2">
        <f>E4638-F4638</f>
        <v>2579.8057999999996</v>
      </c>
    </row>
    <row r="4639" spans="1:7" x14ac:dyDescent="0.25">
      <c r="A4639" s="9">
        <v>44013</v>
      </c>
      <c r="B4639" s="10">
        <v>103335</v>
      </c>
      <c r="C4639" s="10" t="s">
        <v>342</v>
      </c>
      <c r="D4639" s="10">
        <v>502</v>
      </c>
      <c r="E4639" s="1">
        <v>5839.82</v>
      </c>
      <c r="F4639" s="1">
        <v>3260.0205000000001</v>
      </c>
      <c r="G4639" s="2">
        <f>E4639-F4639</f>
        <v>2579.7994999999996</v>
      </c>
    </row>
    <row r="4640" spans="1:7" x14ac:dyDescent="0.25">
      <c r="A4640" s="9">
        <v>44013</v>
      </c>
      <c r="B4640" s="10">
        <v>103294</v>
      </c>
      <c r="C4640" s="10" t="s">
        <v>342</v>
      </c>
      <c r="D4640" s="10">
        <v>325</v>
      </c>
      <c r="E4640" s="1">
        <v>5839.82</v>
      </c>
      <c r="F4640" s="1">
        <v>3260.0173</v>
      </c>
      <c r="G4640" s="2">
        <f>E4640-F4640</f>
        <v>2579.8026999999997</v>
      </c>
    </row>
    <row r="4641" spans="1:7" x14ac:dyDescent="0.25">
      <c r="A4641" s="9">
        <v>44013</v>
      </c>
      <c r="B4641" s="10">
        <v>103293</v>
      </c>
      <c r="C4641" s="10" t="s">
        <v>343</v>
      </c>
      <c r="D4641" s="10">
        <v>352</v>
      </c>
      <c r="E4641" s="1">
        <v>5839.82</v>
      </c>
      <c r="F4641" s="1">
        <v>3260.0173</v>
      </c>
      <c r="G4641" s="2">
        <f>E4641-F4641</f>
        <v>2579.8026999999997</v>
      </c>
    </row>
    <row r="4642" spans="1:7" x14ac:dyDescent="0.25">
      <c r="A4642" s="9">
        <v>44013</v>
      </c>
      <c r="B4642" s="10">
        <v>103295</v>
      </c>
      <c r="C4642" s="10" t="s">
        <v>344</v>
      </c>
      <c r="D4642" s="10">
        <v>352</v>
      </c>
      <c r="E4642" s="1">
        <v>5839.82</v>
      </c>
      <c r="F4642" s="1">
        <v>3260.0237000000002</v>
      </c>
      <c r="G4642" s="2">
        <f>E4642-F4642</f>
        <v>2579.7962999999995</v>
      </c>
    </row>
    <row r="4643" spans="1:7" x14ac:dyDescent="0.25">
      <c r="A4643" s="9">
        <v>44013</v>
      </c>
      <c r="B4643" s="10">
        <v>103290</v>
      </c>
      <c r="C4643" s="10" t="s">
        <v>662</v>
      </c>
      <c r="D4643" s="10">
        <v>352</v>
      </c>
      <c r="E4643" s="1">
        <v>6832.2</v>
      </c>
      <c r="F4643" s="1">
        <v>3814.0967000000001</v>
      </c>
      <c r="G4643" s="2">
        <f>E4643-F4643</f>
        <v>3018.1032999999998</v>
      </c>
    </row>
    <row r="4644" spans="1:7" x14ac:dyDescent="0.25">
      <c r="A4644" s="9">
        <v>44013</v>
      </c>
      <c r="B4644" s="10">
        <v>103289</v>
      </c>
      <c r="C4644" s="10" t="s">
        <v>1326</v>
      </c>
      <c r="D4644" s="10">
        <v>509</v>
      </c>
      <c r="E4644" s="1">
        <v>37170</v>
      </c>
      <c r="F4644" s="1">
        <v>37169</v>
      </c>
      <c r="G4644" s="2">
        <f>E4644-F4644</f>
        <v>1</v>
      </c>
    </row>
    <row r="4645" spans="1:7" x14ac:dyDescent="0.25">
      <c r="A4645" s="9">
        <v>44029</v>
      </c>
      <c r="B4645" s="10">
        <v>103356</v>
      </c>
      <c r="C4645" s="10" t="s">
        <v>1327</v>
      </c>
      <c r="D4645" s="10"/>
      <c r="E4645" s="1">
        <v>9014.7800000000007</v>
      </c>
      <c r="F4645" s="1">
        <v>9013.7800000000007</v>
      </c>
      <c r="G4645" s="2">
        <f>E4645-F4645</f>
        <v>1</v>
      </c>
    </row>
    <row r="4646" spans="1:7" x14ac:dyDescent="0.25">
      <c r="A4646" s="9">
        <v>44029</v>
      </c>
      <c r="B4646" s="10">
        <v>103357</v>
      </c>
      <c r="C4646" s="10" t="s">
        <v>1327</v>
      </c>
      <c r="D4646" s="10"/>
      <c r="E4646" s="1">
        <v>9014.7800000000007</v>
      </c>
      <c r="F4646" s="1">
        <v>9013.7800000000007</v>
      </c>
      <c r="G4646" s="2">
        <f>E4646-F4646</f>
        <v>1</v>
      </c>
    </row>
    <row r="4647" spans="1:7" x14ac:dyDescent="0.25">
      <c r="A4647" s="9">
        <v>44029</v>
      </c>
      <c r="B4647" s="10">
        <v>103358</v>
      </c>
      <c r="C4647" s="10" t="s">
        <v>1327</v>
      </c>
      <c r="D4647" s="10"/>
      <c r="E4647" s="1">
        <v>9014.7800000000007</v>
      </c>
      <c r="F4647" s="1">
        <v>9013.7800000000007</v>
      </c>
      <c r="G4647" s="2">
        <f>E4647-F4647</f>
        <v>1</v>
      </c>
    </row>
    <row r="4648" spans="1:7" x14ac:dyDescent="0.25">
      <c r="A4648" s="9">
        <v>44029</v>
      </c>
      <c r="B4648" s="10">
        <v>103359</v>
      </c>
      <c r="C4648" s="10" t="s">
        <v>1327</v>
      </c>
      <c r="D4648" s="10"/>
      <c r="E4648" s="1">
        <v>9014.7800000000007</v>
      </c>
      <c r="F4648" s="1">
        <v>9013.7800000000007</v>
      </c>
      <c r="G4648" s="2">
        <f>E4648-F4648</f>
        <v>1</v>
      </c>
    </row>
    <row r="4649" spans="1:7" x14ac:dyDescent="0.25">
      <c r="A4649" s="9">
        <v>44029</v>
      </c>
      <c r="B4649" s="10">
        <v>103360</v>
      </c>
      <c r="C4649" s="10" t="s">
        <v>1327</v>
      </c>
      <c r="D4649" s="10"/>
      <c r="E4649" s="1">
        <v>9014.7800000000007</v>
      </c>
      <c r="F4649" s="1">
        <v>9013.7800000000007</v>
      </c>
      <c r="G4649" s="2">
        <f>E4649-F4649</f>
        <v>1</v>
      </c>
    </row>
    <row r="4650" spans="1:7" x14ac:dyDescent="0.25">
      <c r="A4650" s="9">
        <v>44029</v>
      </c>
      <c r="B4650" s="10">
        <v>103361</v>
      </c>
      <c r="C4650" s="10" t="s">
        <v>1327</v>
      </c>
      <c r="D4650" s="10"/>
      <c r="E4650" s="1">
        <v>9014.7800000000007</v>
      </c>
      <c r="F4650" s="1">
        <v>9013.7800000000007</v>
      </c>
      <c r="G4650" s="2">
        <f>E4650-F4650</f>
        <v>1</v>
      </c>
    </row>
    <row r="4651" spans="1:7" x14ac:dyDescent="0.25">
      <c r="A4651" s="9">
        <v>44029</v>
      </c>
      <c r="B4651" s="10">
        <v>103362</v>
      </c>
      <c r="C4651" s="10" t="s">
        <v>1327</v>
      </c>
      <c r="D4651" s="10"/>
      <c r="E4651" s="1">
        <v>9014.7800000000007</v>
      </c>
      <c r="F4651" s="1">
        <v>9013.7800000000007</v>
      </c>
      <c r="G4651" s="2">
        <f>E4651-F4651</f>
        <v>1</v>
      </c>
    </row>
    <row r="4652" spans="1:7" x14ac:dyDescent="0.25">
      <c r="A4652" s="9">
        <v>44029</v>
      </c>
      <c r="B4652" s="10">
        <v>103363</v>
      </c>
      <c r="C4652" s="10" t="s">
        <v>1327</v>
      </c>
      <c r="D4652" s="10"/>
      <c r="E4652" s="1">
        <v>9014.7800000000007</v>
      </c>
      <c r="F4652" s="1">
        <v>9013.7800000000007</v>
      </c>
      <c r="G4652" s="2">
        <f>E4652-F4652</f>
        <v>1</v>
      </c>
    </row>
    <row r="4653" spans="1:7" x14ac:dyDescent="0.25">
      <c r="A4653" s="9">
        <v>44029</v>
      </c>
      <c r="B4653" s="10">
        <v>103364</v>
      </c>
      <c r="C4653" s="10" t="s">
        <v>1327</v>
      </c>
      <c r="D4653" s="10"/>
      <c r="E4653" s="1">
        <v>9014.7800000000007</v>
      </c>
      <c r="F4653" s="1">
        <v>9013.7800000000007</v>
      </c>
      <c r="G4653" s="2">
        <f>E4653-F4653</f>
        <v>1</v>
      </c>
    </row>
    <row r="4654" spans="1:7" x14ac:dyDescent="0.25">
      <c r="A4654" s="9">
        <v>44029</v>
      </c>
      <c r="B4654" s="10">
        <v>103365</v>
      </c>
      <c r="C4654" s="10" t="s">
        <v>1327</v>
      </c>
      <c r="D4654" s="10"/>
      <c r="E4654" s="1">
        <v>9014.7800000000007</v>
      </c>
      <c r="F4654" s="1">
        <v>9013.7800000000007</v>
      </c>
      <c r="G4654" s="2">
        <f>E4654-F4654</f>
        <v>1</v>
      </c>
    </row>
    <row r="4655" spans="1:7" x14ac:dyDescent="0.25">
      <c r="A4655" s="9">
        <v>44029</v>
      </c>
      <c r="B4655" s="10">
        <v>103366</v>
      </c>
      <c r="C4655" s="10" t="s">
        <v>1327</v>
      </c>
      <c r="D4655" s="10"/>
      <c r="E4655" s="1">
        <v>9014.7800000000007</v>
      </c>
      <c r="F4655" s="1">
        <v>9013.7800000000007</v>
      </c>
      <c r="G4655" s="2">
        <f>E4655-F4655</f>
        <v>1</v>
      </c>
    </row>
    <row r="4656" spans="1:7" x14ac:dyDescent="0.25">
      <c r="A4656" s="9">
        <v>44029</v>
      </c>
      <c r="B4656" s="10">
        <v>103367</v>
      </c>
      <c r="C4656" s="10" t="s">
        <v>1327</v>
      </c>
      <c r="D4656" s="10"/>
      <c r="E4656" s="1">
        <v>9014.7800000000007</v>
      </c>
      <c r="F4656" s="1">
        <v>9013.7800000000007</v>
      </c>
      <c r="G4656" s="2">
        <f>E4656-F4656</f>
        <v>1</v>
      </c>
    </row>
    <row r="4657" spans="1:7" x14ac:dyDescent="0.25">
      <c r="A4657" s="9">
        <v>44029</v>
      </c>
      <c r="B4657" s="10">
        <v>103368</v>
      </c>
      <c r="C4657" s="10" t="s">
        <v>1327</v>
      </c>
      <c r="D4657" s="10"/>
      <c r="E4657" s="1">
        <v>9014.7800000000007</v>
      </c>
      <c r="F4657" s="1">
        <v>9013.7800000000007</v>
      </c>
      <c r="G4657" s="2">
        <f>E4657-F4657</f>
        <v>1</v>
      </c>
    </row>
    <row r="4658" spans="1:7" x14ac:dyDescent="0.25">
      <c r="A4658" s="9">
        <v>44029</v>
      </c>
      <c r="B4658" s="10">
        <v>103371</v>
      </c>
      <c r="C4658" s="10" t="s">
        <v>1327</v>
      </c>
      <c r="D4658" s="10"/>
      <c r="E4658" s="1">
        <v>9014.7800000000007</v>
      </c>
      <c r="F4658" s="1">
        <v>9013.7800000000007</v>
      </c>
      <c r="G4658" s="2">
        <f>E4658-F4658</f>
        <v>1</v>
      </c>
    </row>
    <row r="4659" spans="1:7" x14ac:dyDescent="0.25">
      <c r="A4659" s="9">
        <v>44029</v>
      </c>
      <c r="B4659" s="10">
        <v>103372</v>
      </c>
      <c r="C4659" s="10" t="s">
        <v>1327</v>
      </c>
      <c r="D4659" s="10"/>
      <c r="E4659" s="1">
        <v>9014.7800000000007</v>
      </c>
      <c r="F4659" s="1">
        <v>9013.7800000000007</v>
      </c>
      <c r="G4659" s="2">
        <f>E4659-F4659</f>
        <v>1</v>
      </c>
    </row>
    <row r="4660" spans="1:7" x14ac:dyDescent="0.25">
      <c r="A4660" s="9">
        <v>44029</v>
      </c>
      <c r="B4660" s="10">
        <v>103373</v>
      </c>
      <c r="C4660" s="10" t="s">
        <v>1327</v>
      </c>
      <c r="D4660" s="10"/>
      <c r="E4660" s="1">
        <v>9014.7800000000007</v>
      </c>
      <c r="F4660" s="1">
        <v>9013.7800000000007</v>
      </c>
      <c r="G4660" s="2">
        <f>E4660-F4660</f>
        <v>1</v>
      </c>
    </row>
    <row r="4661" spans="1:7" x14ac:dyDescent="0.25">
      <c r="A4661" s="9">
        <v>44029</v>
      </c>
      <c r="B4661" s="10">
        <v>103374</v>
      </c>
      <c r="C4661" s="10" t="s">
        <v>1327</v>
      </c>
      <c r="D4661" s="10"/>
      <c r="E4661" s="1">
        <v>9014.7800000000007</v>
      </c>
      <c r="F4661" s="1">
        <v>9013.7800000000007</v>
      </c>
      <c r="G4661" s="2">
        <f>E4661-F4661</f>
        <v>1</v>
      </c>
    </row>
    <row r="4662" spans="1:7" x14ac:dyDescent="0.25">
      <c r="A4662" s="9">
        <v>44029</v>
      </c>
      <c r="B4662" s="10">
        <v>103370</v>
      </c>
      <c r="C4662" s="10" t="s">
        <v>1327</v>
      </c>
      <c r="D4662" s="10"/>
      <c r="E4662" s="1">
        <v>9014.7800000000007</v>
      </c>
      <c r="F4662" s="1">
        <v>9013.7800000000007</v>
      </c>
      <c r="G4662" s="2">
        <f>E4662-F4662</f>
        <v>1</v>
      </c>
    </row>
    <row r="4663" spans="1:7" x14ac:dyDescent="0.25">
      <c r="A4663" s="9">
        <v>44029</v>
      </c>
      <c r="B4663" s="10">
        <v>103355</v>
      </c>
      <c r="C4663" s="10" t="s">
        <v>1327</v>
      </c>
      <c r="D4663" s="10"/>
      <c r="E4663" s="1">
        <v>9014.7800000000007</v>
      </c>
      <c r="F4663" s="1">
        <v>9013.7800000000007</v>
      </c>
      <c r="G4663" s="2">
        <f>E4663-F4663</f>
        <v>1</v>
      </c>
    </row>
    <row r="4664" spans="1:7" x14ac:dyDescent="0.25">
      <c r="A4664" s="9">
        <v>44029</v>
      </c>
      <c r="B4664" s="10">
        <v>103369</v>
      </c>
      <c r="C4664" s="10" t="s">
        <v>1327</v>
      </c>
      <c r="D4664" s="10"/>
      <c r="E4664" s="1">
        <v>9014.7800000000007</v>
      </c>
      <c r="F4664" s="1">
        <v>9013.7800000000007</v>
      </c>
      <c r="G4664" s="2">
        <f>E4664-F4664</f>
        <v>1</v>
      </c>
    </row>
    <row r="4665" spans="1:7" x14ac:dyDescent="0.25">
      <c r="A4665" s="9">
        <v>44029</v>
      </c>
      <c r="B4665" s="10">
        <v>103380</v>
      </c>
      <c r="C4665" s="10" t="s">
        <v>1328</v>
      </c>
      <c r="D4665" s="10">
        <v>341</v>
      </c>
      <c r="E4665" s="1">
        <v>17127.580000000002</v>
      </c>
      <c r="F4665" s="1">
        <v>17126.580000000002</v>
      </c>
      <c r="G4665" s="2">
        <f>E4665-F4665</f>
        <v>1</v>
      </c>
    </row>
    <row r="4666" spans="1:7" x14ac:dyDescent="0.25">
      <c r="A4666" s="9">
        <v>44029</v>
      </c>
      <c r="B4666" s="10">
        <v>103381</v>
      </c>
      <c r="C4666" s="10" t="s">
        <v>1328</v>
      </c>
      <c r="D4666" s="10"/>
      <c r="E4666" s="1">
        <v>17127.580000000002</v>
      </c>
      <c r="F4666" s="1">
        <v>17126.580000000002</v>
      </c>
      <c r="G4666" s="2">
        <f>E4666-F4666</f>
        <v>1</v>
      </c>
    </row>
    <row r="4667" spans="1:7" x14ac:dyDescent="0.25">
      <c r="A4667" s="9">
        <v>44029</v>
      </c>
      <c r="B4667" s="10">
        <v>103378</v>
      </c>
      <c r="C4667" s="10" t="s">
        <v>1329</v>
      </c>
      <c r="D4667" s="10"/>
      <c r="E4667" s="1">
        <v>24737.66</v>
      </c>
      <c r="F4667" s="1">
        <v>24736.66</v>
      </c>
      <c r="G4667" s="2">
        <f>E4667-F4667</f>
        <v>1</v>
      </c>
    </row>
    <row r="4668" spans="1:7" x14ac:dyDescent="0.25">
      <c r="A4668" s="9">
        <v>44029</v>
      </c>
      <c r="B4668" s="10">
        <v>103379</v>
      </c>
      <c r="C4668" s="10" t="s">
        <v>1329</v>
      </c>
      <c r="D4668" s="10"/>
      <c r="E4668" s="1">
        <v>24737.66</v>
      </c>
      <c r="F4668" s="1">
        <v>24736.66</v>
      </c>
      <c r="G4668" s="2">
        <f>E4668-F4668</f>
        <v>1</v>
      </c>
    </row>
    <row r="4669" spans="1:7" x14ac:dyDescent="0.25">
      <c r="A4669" s="9">
        <v>44029</v>
      </c>
      <c r="B4669" s="10">
        <v>103343</v>
      </c>
      <c r="C4669" s="10" t="s">
        <v>1330</v>
      </c>
      <c r="D4669" s="10"/>
      <c r="E4669" s="1">
        <v>77217.679999999993</v>
      </c>
      <c r="F4669" s="1">
        <v>77216.679999999993</v>
      </c>
      <c r="G4669" s="2">
        <f>E4669-F4669</f>
        <v>1</v>
      </c>
    </row>
    <row r="4670" spans="1:7" x14ac:dyDescent="0.25">
      <c r="A4670" s="9">
        <v>44029</v>
      </c>
      <c r="B4670" s="10">
        <v>103344</v>
      </c>
      <c r="C4670" s="10" t="s">
        <v>1330</v>
      </c>
      <c r="D4670" s="10">
        <v>554</v>
      </c>
      <c r="E4670" s="1">
        <v>77217.679999999993</v>
      </c>
      <c r="F4670" s="1">
        <v>77216.679999999993</v>
      </c>
      <c r="G4670" s="2">
        <f>E4670-F4670</f>
        <v>1</v>
      </c>
    </row>
    <row r="4671" spans="1:7" x14ac:dyDescent="0.25">
      <c r="A4671" s="9">
        <v>44029</v>
      </c>
      <c r="B4671" s="10">
        <v>103346</v>
      </c>
      <c r="C4671" s="10" t="s">
        <v>1330</v>
      </c>
      <c r="D4671" s="10">
        <v>308</v>
      </c>
      <c r="E4671" s="1">
        <v>77217.679999999993</v>
      </c>
      <c r="F4671" s="1">
        <v>77216.679999999993</v>
      </c>
      <c r="G4671" s="2">
        <f>E4671-F4671</f>
        <v>1</v>
      </c>
    </row>
    <row r="4672" spans="1:7" x14ac:dyDescent="0.25">
      <c r="A4672" s="9">
        <v>44029</v>
      </c>
      <c r="B4672" s="10">
        <v>103347</v>
      </c>
      <c r="C4672" s="10" t="s">
        <v>1330</v>
      </c>
      <c r="D4672" s="10">
        <v>554</v>
      </c>
      <c r="E4672" s="1">
        <v>77217.679999999993</v>
      </c>
      <c r="F4672" s="1">
        <v>77216.679999999993</v>
      </c>
      <c r="G4672" s="2">
        <f>E4672-F4672</f>
        <v>1</v>
      </c>
    </row>
    <row r="4673" spans="1:7" x14ac:dyDescent="0.25">
      <c r="A4673" s="9">
        <v>44029</v>
      </c>
      <c r="B4673" s="10">
        <v>103348</v>
      </c>
      <c r="C4673" s="10" t="s">
        <v>1330</v>
      </c>
      <c r="D4673" s="10">
        <v>341</v>
      </c>
      <c r="E4673" s="1">
        <v>77217.679999999993</v>
      </c>
      <c r="F4673" s="1">
        <v>77216.679999999993</v>
      </c>
      <c r="G4673" s="2">
        <f>E4673-F4673</f>
        <v>1</v>
      </c>
    </row>
    <row r="4674" spans="1:7" x14ac:dyDescent="0.25">
      <c r="A4674" s="9">
        <v>44029</v>
      </c>
      <c r="B4674" s="10">
        <v>103349</v>
      </c>
      <c r="C4674" s="10" t="s">
        <v>1330</v>
      </c>
      <c r="D4674" s="10">
        <v>341</v>
      </c>
      <c r="E4674" s="1">
        <v>77217.679999999993</v>
      </c>
      <c r="F4674" s="1">
        <v>77216.679999999993</v>
      </c>
      <c r="G4674" s="2">
        <f>E4674-F4674</f>
        <v>1</v>
      </c>
    </row>
    <row r="4675" spans="1:7" x14ac:dyDescent="0.25">
      <c r="A4675" s="9">
        <v>44029</v>
      </c>
      <c r="B4675" s="10">
        <v>103350</v>
      </c>
      <c r="C4675" s="10" t="s">
        <v>1330</v>
      </c>
      <c r="D4675" s="10">
        <v>379</v>
      </c>
      <c r="E4675" s="1">
        <v>77217.679999999993</v>
      </c>
      <c r="F4675" s="1">
        <v>77216.679999999993</v>
      </c>
      <c r="G4675" s="2">
        <f>E4675-F4675</f>
        <v>1</v>
      </c>
    </row>
    <row r="4676" spans="1:7" x14ac:dyDescent="0.25">
      <c r="A4676" s="9">
        <v>44029</v>
      </c>
      <c r="B4676" s="10">
        <v>103351</v>
      </c>
      <c r="C4676" s="10" t="s">
        <v>1330</v>
      </c>
      <c r="D4676" s="10">
        <v>379</v>
      </c>
      <c r="E4676" s="1">
        <v>77217.679999999993</v>
      </c>
      <c r="F4676" s="1">
        <v>77216.679999999993</v>
      </c>
      <c r="G4676" s="2">
        <f>E4676-F4676</f>
        <v>1</v>
      </c>
    </row>
    <row r="4677" spans="1:7" x14ac:dyDescent="0.25">
      <c r="A4677" s="9">
        <v>44029</v>
      </c>
      <c r="B4677" s="10">
        <v>103352</v>
      </c>
      <c r="C4677" s="10" t="s">
        <v>1330</v>
      </c>
      <c r="D4677" s="10">
        <v>379</v>
      </c>
      <c r="E4677" s="1">
        <v>77217.679999999993</v>
      </c>
      <c r="F4677" s="1">
        <v>77216.679999999993</v>
      </c>
      <c r="G4677" s="2">
        <f>E4677-F4677</f>
        <v>1</v>
      </c>
    </row>
    <row r="4678" spans="1:7" x14ac:dyDescent="0.25">
      <c r="A4678" s="9">
        <v>44029</v>
      </c>
      <c r="B4678" s="10">
        <v>103353</v>
      </c>
      <c r="C4678" s="10" t="s">
        <v>1330</v>
      </c>
      <c r="D4678" s="10">
        <v>379</v>
      </c>
      <c r="E4678" s="1">
        <v>77217.679999999993</v>
      </c>
      <c r="F4678" s="1">
        <v>77216.679999999993</v>
      </c>
      <c r="G4678" s="2">
        <f>E4678-F4678</f>
        <v>1</v>
      </c>
    </row>
    <row r="4679" spans="1:7" x14ac:dyDescent="0.25">
      <c r="A4679" s="9">
        <v>44029</v>
      </c>
      <c r="B4679" s="10">
        <v>103354</v>
      </c>
      <c r="C4679" s="10" t="s">
        <v>1330</v>
      </c>
      <c r="D4679" s="10">
        <v>379</v>
      </c>
      <c r="E4679" s="1">
        <v>77217.679999999993</v>
      </c>
      <c r="F4679" s="1">
        <v>77216.679999999993</v>
      </c>
      <c r="G4679" s="2">
        <f>E4679-F4679</f>
        <v>1</v>
      </c>
    </row>
    <row r="4680" spans="1:7" x14ac:dyDescent="0.25">
      <c r="A4680" s="9">
        <v>44029</v>
      </c>
      <c r="B4680" s="10">
        <v>103345</v>
      </c>
      <c r="C4680" s="10" t="s">
        <v>1331</v>
      </c>
      <c r="D4680" s="10">
        <v>554</v>
      </c>
      <c r="E4680" s="1">
        <v>77217.679999999993</v>
      </c>
      <c r="F4680" s="1">
        <v>77216.679999999993</v>
      </c>
      <c r="G4680" s="2">
        <f>E4680-F4680</f>
        <v>1</v>
      </c>
    </row>
    <row r="4681" spans="1:7" x14ac:dyDescent="0.25">
      <c r="A4681" s="9">
        <v>44040</v>
      </c>
      <c r="B4681" s="10">
        <v>103375</v>
      </c>
      <c r="C4681" s="10" t="s">
        <v>969</v>
      </c>
      <c r="D4681" s="10"/>
      <c r="E4681" s="1">
        <v>131203.65</v>
      </c>
      <c r="F4681" s="1">
        <v>131202.65</v>
      </c>
      <c r="G4681" s="2">
        <f>E4681-F4681</f>
        <v>1</v>
      </c>
    </row>
    <row r="4682" spans="1:7" x14ac:dyDescent="0.25">
      <c r="A4682" s="9">
        <v>44040</v>
      </c>
      <c r="B4682" s="10">
        <v>103376</v>
      </c>
      <c r="C4682" s="10" t="s">
        <v>1427</v>
      </c>
      <c r="D4682" s="10"/>
      <c r="E4682" s="1">
        <v>23868.080000000002</v>
      </c>
      <c r="F4682" s="1">
        <v>13325.784</v>
      </c>
      <c r="G4682" s="2">
        <f>E4682-F4682</f>
        <v>10542.296000000002</v>
      </c>
    </row>
    <row r="4683" spans="1:7" x14ac:dyDescent="0.25">
      <c r="A4683" s="9">
        <v>44040</v>
      </c>
      <c r="B4683" s="10">
        <v>103377</v>
      </c>
      <c r="C4683" s="10" t="s">
        <v>1428</v>
      </c>
      <c r="D4683" s="10"/>
      <c r="E4683" s="1">
        <v>47739.95</v>
      </c>
      <c r="F4683" s="1">
        <v>26654.238000000001</v>
      </c>
      <c r="G4683" s="2">
        <f>E4683-F4683</f>
        <v>21085.711999999996</v>
      </c>
    </row>
    <row r="4684" spans="1:7" x14ac:dyDescent="0.25">
      <c r="A4684" s="9">
        <v>44075</v>
      </c>
      <c r="B4684" s="10">
        <v>103747</v>
      </c>
      <c r="C4684" s="10" t="s">
        <v>108</v>
      </c>
      <c r="D4684" s="10">
        <v>331</v>
      </c>
      <c r="E4684" s="1">
        <v>6372</v>
      </c>
      <c r="F4684" s="1">
        <v>3397.8649999999998</v>
      </c>
      <c r="G4684" s="2">
        <f>E4684-F4684</f>
        <v>2974.1350000000002</v>
      </c>
    </row>
    <row r="4685" spans="1:7" x14ac:dyDescent="0.25">
      <c r="A4685" s="9">
        <v>44075</v>
      </c>
      <c r="B4685" s="10">
        <v>103748</v>
      </c>
      <c r="C4685" s="10" t="s">
        <v>108</v>
      </c>
      <c r="D4685" s="10">
        <v>514</v>
      </c>
      <c r="E4685" s="1">
        <v>6372</v>
      </c>
      <c r="F4685" s="1">
        <v>3397.8633</v>
      </c>
      <c r="G4685" s="2">
        <f>E4685-F4685</f>
        <v>2974.1367</v>
      </c>
    </row>
    <row r="4686" spans="1:7" x14ac:dyDescent="0.25">
      <c r="A4686" s="9">
        <v>44075</v>
      </c>
      <c r="B4686" s="10">
        <v>103749</v>
      </c>
      <c r="C4686" s="10" t="s">
        <v>108</v>
      </c>
      <c r="D4686" s="10">
        <v>331</v>
      </c>
      <c r="E4686" s="1">
        <v>6372</v>
      </c>
      <c r="F4686" s="1">
        <v>3397.8649999999998</v>
      </c>
      <c r="G4686" s="2">
        <f>E4686-F4686</f>
        <v>2974.1350000000002</v>
      </c>
    </row>
    <row r="4687" spans="1:7" x14ac:dyDescent="0.25">
      <c r="A4687" s="9">
        <v>44075</v>
      </c>
      <c r="B4687" s="10">
        <v>103750</v>
      </c>
      <c r="C4687" s="10" t="s">
        <v>108</v>
      </c>
      <c r="D4687" s="10">
        <v>361</v>
      </c>
      <c r="E4687" s="1">
        <v>6372</v>
      </c>
      <c r="F4687" s="1">
        <v>3397.8633</v>
      </c>
      <c r="G4687" s="2">
        <f>E4687-F4687</f>
        <v>2974.1367</v>
      </c>
    </row>
    <row r="4688" spans="1:7" x14ac:dyDescent="0.25">
      <c r="A4688" s="9">
        <v>44075</v>
      </c>
      <c r="B4688" s="10">
        <v>103751</v>
      </c>
      <c r="C4688" s="10" t="s">
        <v>108</v>
      </c>
      <c r="D4688" s="10">
        <v>361</v>
      </c>
      <c r="E4688" s="1">
        <v>6372</v>
      </c>
      <c r="F4688" s="1">
        <v>3397.8633</v>
      </c>
      <c r="G4688" s="2">
        <f>E4688-F4688</f>
        <v>2974.1367</v>
      </c>
    </row>
    <row r="4689" spans="1:7" x14ac:dyDescent="0.25">
      <c r="A4689" s="9">
        <v>44075</v>
      </c>
      <c r="B4689" s="10">
        <v>103752</v>
      </c>
      <c r="C4689" s="10" t="s">
        <v>108</v>
      </c>
      <c r="D4689" s="10">
        <v>361</v>
      </c>
      <c r="E4689" s="1">
        <v>6372</v>
      </c>
      <c r="F4689" s="1">
        <v>3397.8633</v>
      </c>
      <c r="G4689" s="2">
        <f>E4689-F4689</f>
        <v>2974.1367</v>
      </c>
    </row>
    <row r="4690" spans="1:7" x14ac:dyDescent="0.25">
      <c r="A4690" s="9">
        <v>44075</v>
      </c>
      <c r="B4690" s="10">
        <v>103753</v>
      </c>
      <c r="C4690" s="10" t="s">
        <v>108</v>
      </c>
      <c r="D4690" s="10">
        <v>361</v>
      </c>
      <c r="E4690" s="1">
        <v>6372</v>
      </c>
      <c r="F4690" s="1">
        <v>3397.8633</v>
      </c>
      <c r="G4690" s="2">
        <f>E4690-F4690</f>
        <v>2974.1367</v>
      </c>
    </row>
    <row r="4691" spans="1:7" x14ac:dyDescent="0.25">
      <c r="A4691" s="9">
        <v>44075</v>
      </c>
      <c r="B4691" s="10">
        <v>103508</v>
      </c>
      <c r="C4691" s="10" t="s">
        <v>109</v>
      </c>
      <c r="D4691" s="10">
        <v>311</v>
      </c>
      <c r="E4691" s="1">
        <v>11658.4</v>
      </c>
      <c r="F4691" s="1">
        <v>6217.2849999999999</v>
      </c>
      <c r="G4691" s="2">
        <f>E4691-F4691</f>
        <v>5441.1149999999998</v>
      </c>
    </row>
    <row r="4692" spans="1:7" x14ac:dyDescent="0.25">
      <c r="A4692" s="9">
        <v>44075</v>
      </c>
      <c r="B4692" s="10">
        <v>103592</v>
      </c>
      <c r="C4692" s="10" t="s">
        <v>116</v>
      </c>
      <c r="D4692" s="10">
        <v>333</v>
      </c>
      <c r="E4692" s="1">
        <v>12307.4</v>
      </c>
      <c r="F4692" s="1">
        <v>6563.4032999999999</v>
      </c>
      <c r="G4692" s="2">
        <f>E4692-F4692</f>
        <v>5743.9966999999997</v>
      </c>
    </row>
    <row r="4693" spans="1:7" x14ac:dyDescent="0.25">
      <c r="A4693" s="9">
        <v>44075</v>
      </c>
      <c r="B4693" s="10">
        <v>103505</v>
      </c>
      <c r="C4693" s="10" t="s">
        <v>133</v>
      </c>
      <c r="D4693" s="10">
        <v>328</v>
      </c>
      <c r="E4693" s="1">
        <v>4666.8999999999996</v>
      </c>
      <c r="F4693" s="1">
        <v>2488.4749999999999</v>
      </c>
      <c r="G4693" s="2">
        <f>E4693-F4693</f>
        <v>2178.4249999999997</v>
      </c>
    </row>
    <row r="4694" spans="1:7" x14ac:dyDescent="0.25">
      <c r="A4694" s="9">
        <v>44075</v>
      </c>
      <c r="B4694" s="10">
        <v>103415</v>
      </c>
      <c r="C4694" s="10" t="s">
        <v>133</v>
      </c>
      <c r="D4694" s="10">
        <v>342</v>
      </c>
      <c r="E4694" s="1">
        <v>6720.1</v>
      </c>
      <c r="F4694" s="1">
        <v>3583.5124999999998</v>
      </c>
      <c r="G4694" s="2">
        <f>E4694-F4694</f>
        <v>3136.5875000000005</v>
      </c>
    </row>
    <row r="4695" spans="1:7" x14ac:dyDescent="0.25">
      <c r="A4695" s="9">
        <v>44075</v>
      </c>
      <c r="B4695" s="10">
        <v>103700</v>
      </c>
      <c r="C4695" s="10" t="s">
        <v>133</v>
      </c>
      <c r="D4695" s="10">
        <v>310</v>
      </c>
      <c r="E4695" s="1">
        <v>6720.1</v>
      </c>
      <c r="F4695" s="1">
        <v>3583.5174999999999</v>
      </c>
      <c r="G4695" s="2">
        <f>E4695-F4695</f>
        <v>3136.5825000000004</v>
      </c>
    </row>
    <row r="4696" spans="1:7" x14ac:dyDescent="0.25">
      <c r="A4696" s="9">
        <v>44075</v>
      </c>
      <c r="B4696" s="10">
        <v>103701</v>
      </c>
      <c r="C4696" s="10" t="s">
        <v>133</v>
      </c>
      <c r="D4696" s="10">
        <v>310</v>
      </c>
      <c r="E4696" s="1">
        <v>6720.1</v>
      </c>
      <c r="F4696" s="1">
        <v>3583.5174999999999</v>
      </c>
      <c r="G4696" s="2">
        <f>E4696-F4696</f>
        <v>3136.5825000000004</v>
      </c>
    </row>
    <row r="4697" spans="1:7" x14ac:dyDescent="0.25">
      <c r="A4697" s="9">
        <v>44075</v>
      </c>
      <c r="B4697" s="10">
        <v>103719</v>
      </c>
      <c r="C4697" s="10" t="s">
        <v>133</v>
      </c>
      <c r="D4697" s="10">
        <v>323</v>
      </c>
      <c r="E4697" s="1">
        <v>6720.1</v>
      </c>
      <c r="F4697" s="1">
        <v>3583.5174999999999</v>
      </c>
      <c r="G4697" s="2">
        <f>E4697-F4697</f>
        <v>3136.5825000000004</v>
      </c>
    </row>
    <row r="4698" spans="1:7" x14ac:dyDescent="0.25">
      <c r="A4698" s="9">
        <v>44075</v>
      </c>
      <c r="B4698" s="10">
        <v>103730</v>
      </c>
      <c r="C4698" s="10" t="s">
        <v>133</v>
      </c>
      <c r="D4698" s="10">
        <v>514</v>
      </c>
      <c r="E4698" s="1">
        <v>6720.1</v>
      </c>
      <c r="F4698" s="1">
        <v>3583.5174999999999</v>
      </c>
      <c r="G4698" s="2">
        <f>E4698-F4698</f>
        <v>3136.5825000000004</v>
      </c>
    </row>
    <row r="4699" spans="1:7" x14ac:dyDescent="0.25">
      <c r="A4699" s="9">
        <v>44075</v>
      </c>
      <c r="B4699" s="10">
        <v>103731</v>
      </c>
      <c r="C4699" s="10" t="s">
        <v>133</v>
      </c>
      <c r="D4699" s="10">
        <v>514</v>
      </c>
      <c r="E4699" s="1">
        <v>6720.1</v>
      </c>
      <c r="F4699" s="1">
        <v>3583.5174999999999</v>
      </c>
      <c r="G4699" s="2">
        <f>E4699-F4699</f>
        <v>3136.5825000000004</v>
      </c>
    </row>
    <row r="4700" spans="1:7" x14ac:dyDescent="0.25">
      <c r="A4700" s="9">
        <v>44075</v>
      </c>
      <c r="B4700" s="10">
        <v>103573</v>
      </c>
      <c r="C4700" s="10" t="s">
        <v>167</v>
      </c>
      <c r="D4700" s="10">
        <v>336</v>
      </c>
      <c r="E4700" s="1">
        <v>12307.4</v>
      </c>
      <c r="F4700" s="1">
        <v>6563.4032999999999</v>
      </c>
      <c r="G4700" s="2">
        <f>E4700-F4700</f>
        <v>5743.9966999999997</v>
      </c>
    </row>
    <row r="4701" spans="1:7" x14ac:dyDescent="0.25">
      <c r="A4701" s="9">
        <v>44075</v>
      </c>
      <c r="B4701" s="10">
        <v>103439</v>
      </c>
      <c r="C4701" s="10" t="s">
        <v>168</v>
      </c>
      <c r="D4701" s="10">
        <v>510</v>
      </c>
      <c r="E4701" s="1">
        <v>12331</v>
      </c>
      <c r="F4701" s="1">
        <v>6576</v>
      </c>
      <c r="G4701" s="2">
        <f>E4701-F4701</f>
        <v>5755</v>
      </c>
    </row>
    <row r="4702" spans="1:7" x14ac:dyDescent="0.25">
      <c r="A4702" s="9">
        <v>44075</v>
      </c>
      <c r="B4702" s="10">
        <v>103487</v>
      </c>
      <c r="C4702" s="10" t="s">
        <v>170</v>
      </c>
      <c r="D4702" s="10">
        <v>336</v>
      </c>
      <c r="E4702" s="1">
        <v>12307.4</v>
      </c>
      <c r="F4702" s="1">
        <v>6563.4032999999999</v>
      </c>
      <c r="G4702" s="2">
        <f>E4702-F4702</f>
        <v>5743.9966999999997</v>
      </c>
    </row>
    <row r="4703" spans="1:7" x14ac:dyDescent="0.25">
      <c r="A4703" s="9">
        <v>44075</v>
      </c>
      <c r="B4703" s="10">
        <v>103488</v>
      </c>
      <c r="C4703" s="10" t="s">
        <v>170</v>
      </c>
      <c r="D4703" s="10">
        <v>341</v>
      </c>
      <c r="E4703" s="1">
        <v>12307.4</v>
      </c>
      <c r="F4703" s="1">
        <v>6563.4066999999995</v>
      </c>
      <c r="G4703" s="2">
        <f>E4703-F4703</f>
        <v>5743.9933000000001</v>
      </c>
    </row>
    <row r="4704" spans="1:7" x14ac:dyDescent="0.25">
      <c r="A4704" s="9">
        <v>44075</v>
      </c>
      <c r="B4704" s="10">
        <v>103500</v>
      </c>
      <c r="C4704" s="10" t="s">
        <v>170</v>
      </c>
      <c r="D4704" s="10">
        <v>311</v>
      </c>
      <c r="E4704" s="1">
        <v>12307.4</v>
      </c>
      <c r="F4704" s="1">
        <v>6563.41</v>
      </c>
      <c r="G4704" s="2">
        <f>E4704-F4704</f>
        <v>5743.99</v>
      </c>
    </row>
    <row r="4705" spans="1:7" x14ac:dyDescent="0.25">
      <c r="A4705" s="9">
        <v>44075</v>
      </c>
      <c r="B4705" s="10">
        <v>103538</v>
      </c>
      <c r="C4705" s="10" t="s">
        <v>170</v>
      </c>
      <c r="D4705" s="10">
        <v>328</v>
      </c>
      <c r="E4705" s="1">
        <v>12307.4</v>
      </c>
      <c r="F4705" s="1">
        <v>6563.41</v>
      </c>
      <c r="G4705" s="2">
        <f>E4705-F4705</f>
        <v>5743.99</v>
      </c>
    </row>
    <row r="4706" spans="1:7" x14ac:dyDescent="0.25">
      <c r="A4706" s="9">
        <v>44075</v>
      </c>
      <c r="B4706" s="10">
        <v>103572</v>
      </c>
      <c r="C4706" s="10" t="s">
        <v>170</v>
      </c>
      <c r="D4706" s="10">
        <v>312</v>
      </c>
      <c r="E4706" s="1">
        <v>12307.4</v>
      </c>
      <c r="F4706" s="1">
        <v>6563.41</v>
      </c>
      <c r="G4706" s="2">
        <f>E4706-F4706</f>
        <v>5743.99</v>
      </c>
    </row>
    <row r="4707" spans="1:7" x14ac:dyDescent="0.25">
      <c r="A4707" s="9">
        <v>44075</v>
      </c>
      <c r="B4707" s="10">
        <v>103593</v>
      </c>
      <c r="C4707" s="10" t="s">
        <v>170</v>
      </c>
      <c r="D4707" s="10">
        <v>333</v>
      </c>
      <c r="E4707" s="1">
        <v>12307.4</v>
      </c>
      <c r="F4707" s="1">
        <v>6563.4032999999999</v>
      </c>
      <c r="G4707" s="2">
        <f>E4707-F4707</f>
        <v>5743.9966999999997</v>
      </c>
    </row>
    <row r="4708" spans="1:7" x14ac:dyDescent="0.25">
      <c r="A4708" s="9">
        <v>44075</v>
      </c>
      <c r="B4708" s="10">
        <v>103616</v>
      </c>
      <c r="C4708" s="10" t="s">
        <v>170</v>
      </c>
      <c r="D4708" s="10">
        <v>320</v>
      </c>
      <c r="E4708" s="1">
        <v>12307.4</v>
      </c>
      <c r="F4708" s="1">
        <v>6563.41</v>
      </c>
      <c r="G4708" s="2">
        <f>E4708-F4708</f>
        <v>5743.99</v>
      </c>
    </row>
    <row r="4709" spans="1:7" x14ac:dyDescent="0.25">
      <c r="A4709" s="9">
        <v>44075</v>
      </c>
      <c r="B4709" s="10">
        <v>103617</v>
      </c>
      <c r="C4709" s="10" t="s">
        <v>170</v>
      </c>
      <c r="D4709" s="10">
        <v>320</v>
      </c>
      <c r="E4709" s="1">
        <v>12307.4</v>
      </c>
      <c r="F4709" s="1">
        <v>6563.41</v>
      </c>
      <c r="G4709" s="2">
        <f>E4709-F4709</f>
        <v>5743.99</v>
      </c>
    </row>
    <row r="4710" spans="1:7" x14ac:dyDescent="0.25">
      <c r="A4710" s="9">
        <v>44075</v>
      </c>
      <c r="B4710" s="10">
        <v>103766</v>
      </c>
      <c r="C4710" s="10" t="s">
        <v>170</v>
      </c>
      <c r="D4710" s="10">
        <v>331</v>
      </c>
      <c r="E4710" s="1">
        <v>12307.4</v>
      </c>
      <c r="F4710" s="1">
        <v>6563.41</v>
      </c>
      <c r="G4710" s="2">
        <f>E4710-F4710</f>
        <v>5743.99</v>
      </c>
    </row>
    <row r="4711" spans="1:7" x14ac:dyDescent="0.25">
      <c r="A4711" s="9">
        <v>44075</v>
      </c>
      <c r="B4711" s="10">
        <v>103787</v>
      </c>
      <c r="C4711" s="10" t="s">
        <v>170</v>
      </c>
      <c r="D4711" s="10">
        <v>330</v>
      </c>
      <c r="E4711" s="1">
        <v>12307.4</v>
      </c>
      <c r="F4711" s="1">
        <v>6563.41</v>
      </c>
      <c r="G4711" s="2">
        <f>E4711-F4711</f>
        <v>5743.99</v>
      </c>
    </row>
    <row r="4712" spans="1:7" x14ac:dyDescent="0.25">
      <c r="A4712" s="9">
        <v>44075</v>
      </c>
      <c r="B4712" s="10">
        <v>103879</v>
      </c>
      <c r="C4712" s="10" t="s">
        <v>170</v>
      </c>
      <c r="D4712" s="10">
        <v>325</v>
      </c>
      <c r="E4712" s="1">
        <v>12307.4</v>
      </c>
      <c r="F4712" s="1">
        <v>6563.4066999999995</v>
      </c>
      <c r="G4712" s="2">
        <f>E4712-F4712</f>
        <v>5743.9933000000001</v>
      </c>
    </row>
    <row r="4713" spans="1:7" x14ac:dyDescent="0.25">
      <c r="A4713" s="9">
        <v>44075</v>
      </c>
      <c r="B4713" s="10">
        <v>103693</v>
      </c>
      <c r="C4713" s="10" t="s">
        <v>234</v>
      </c>
      <c r="D4713" s="10">
        <v>550</v>
      </c>
      <c r="E4713" s="1">
        <v>11918</v>
      </c>
      <c r="F4713" s="1">
        <v>6355.7349999999997</v>
      </c>
      <c r="G4713" s="2">
        <f>E4713-F4713</f>
        <v>5562.2650000000003</v>
      </c>
    </row>
    <row r="4714" spans="1:7" x14ac:dyDescent="0.25">
      <c r="A4714" s="9">
        <v>44075</v>
      </c>
      <c r="B4714" s="10">
        <v>103416</v>
      </c>
      <c r="C4714" s="10" t="s">
        <v>249</v>
      </c>
      <c r="D4714" s="10">
        <v>336</v>
      </c>
      <c r="E4714" s="1">
        <v>7665.28</v>
      </c>
      <c r="F4714" s="1">
        <v>4087.6179999999999</v>
      </c>
      <c r="G4714" s="2">
        <f>E4714-F4714</f>
        <v>3577.6619999999998</v>
      </c>
    </row>
    <row r="4715" spans="1:7" x14ac:dyDescent="0.25">
      <c r="A4715" s="9">
        <v>44075</v>
      </c>
      <c r="B4715" s="10">
        <v>103417</v>
      </c>
      <c r="C4715" s="10" t="s">
        <v>249</v>
      </c>
      <c r="D4715" s="10">
        <v>330</v>
      </c>
      <c r="E4715" s="1">
        <v>7665.28</v>
      </c>
      <c r="F4715" s="1">
        <v>4087.6179999999999</v>
      </c>
      <c r="G4715" s="2">
        <f>E4715-F4715</f>
        <v>3577.6619999999998</v>
      </c>
    </row>
    <row r="4716" spans="1:7" x14ac:dyDescent="0.25">
      <c r="A4716" s="9">
        <v>44075</v>
      </c>
      <c r="B4716" s="10">
        <v>103418</v>
      </c>
      <c r="C4716" s="10" t="s">
        <v>249</v>
      </c>
      <c r="D4716" s="10">
        <v>510</v>
      </c>
      <c r="E4716" s="1">
        <v>7665.28</v>
      </c>
      <c r="F4716" s="1">
        <v>4087.6170000000002</v>
      </c>
      <c r="G4716" s="2">
        <f>E4716-F4716</f>
        <v>3577.6629999999996</v>
      </c>
    </row>
    <row r="4717" spans="1:7" x14ac:dyDescent="0.25">
      <c r="A4717" s="9">
        <v>44075</v>
      </c>
      <c r="B4717" s="10">
        <v>103419</v>
      </c>
      <c r="C4717" s="10" t="s">
        <v>249</v>
      </c>
      <c r="D4717" s="10">
        <v>336</v>
      </c>
      <c r="E4717" s="1">
        <v>7665.28</v>
      </c>
      <c r="F4717" s="1">
        <v>4087.6179999999999</v>
      </c>
      <c r="G4717" s="2">
        <f>E4717-F4717</f>
        <v>3577.6619999999998</v>
      </c>
    </row>
    <row r="4718" spans="1:7" x14ac:dyDescent="0.25">
      <c r="A4718" s="9">
        <v>44075</v>
      </c>
      <c r="B4718" s="10">
        <v>103420</v>
      </c>
      <c r="C4718" s="10" t="s">
        <v>249</v>
      </c>
      <c r="D4718" s="10">
        <v>510</v>
      </c>
      <c r="E4718" s="1">
        <v>7665.28</v>
      </c>
      <c r="F4718" s="1">
        <v>4087.6170000000002</v>
      </c>
      <c r="G4718" s="2">
        <f>E4718-F4718</f>
        <v>3577.6629999999996</v>
      </c>
    </row>
    <row r="4719" spans="1:7" x14ac:dyDescent="0.25">
      <c r="A4719" s="9">
        <v>44075</v>
      </c>
      <c r="B4719" s="10">
        <v>103421</v>
      </c>
      <c r="C4719" s="10" t="s">
        <v>249</v>
      </c>
      <c r="D4719" s="10">
        <v>337</v>
      </c>
      <c r="E4719" s="1">
        <v>7665.28</v>
      </c>
      <c r="F4719" s="1">
        <v>4087.6179999999999</v>
      </c>
      <c r="G4719" s="2">
        <f>E4719-F4719</f>
        <v>3577.6619999999998</v>
      </c>
    </row>
    <row r="4720" spans="1:7" x14ac:dyDescent="0.25">
      <c r="A4720" s="9">
        <v>44075</v>
      </c>
      <c r="B4720" s="10">
        <v>103422</v>
      </c>
      <c r="C4720" s="10" t="s">
        <v>249</v>
      </c>
      <c r="D4720" s="10">
        <v>510</v>
      </c>
      <c r="E4720" s="1">
        <v>7665.28</v>
      </c>
      <c r="F4720" s="1">
        <v>4087.6170000000002</v>
      </c>
      <c r="G4720" s="2">
        <f>E4720-F4720</f>
        <v>3577.6629999999996</v>
      </c>
    </row>
    <row r="4721" spans="1:7" x14ac:dyDescent="0.25">
      <c r="A4721" s="9">
        <v>44075</v>
      </c>
      <c r="B4721" s="10">
        <v>103423</v>
      </c>
      <c r="C4721" s="10" t="s">
        <v>249</v>
      </c>
      <c r="D4721" s="10">
        <v>330</v>
      </c>
      <c r="E4721" s="1">
        <v>7665.28</v>
      </c>
      <c r="F4721" s="1">
        <v>4087.6179999999999</v>
      </c>
      <c r="G4721" s="2">
        <f>E4721-F4721</f>
        <v>3577.6619999999998</v>
      </c>
    </row>
    <row r="4722" spans="1:7" x14ac:dyDescent="0.25">
      <c r="A4722" s="9">
        <v>44075</v>
      </c>
      <c r="B4722" s="10">
        <v>103424</v>
      </c>
      <c r="C4722" s="10" t="s">
        <v>249</v>
      </c>
      <c r="D4722" s="10">
        <v>510</v>
      </c>
      <c r="E4722" s="1">
        <v>7665.28</v>
      </c>
      <c r="F4722" s="1">
        <v>4087.6170000000002</v>
      </c>
      <c r="G4722" s="2">
        <f>E4722-F4722</f>
        <v>3577.6629999999996</v>
      </c>
    </row>
    <row r="4723" spans="1:7" x14ac:dyDescent="0.25">
      <c r="A4723" s="9">
        <v>44075</v>
      </c>
      <c r="B4723" s="10">
        <v>103491</v>
      </c>
      <c r="C4723" s="10" t="s">
        <v>266</v>
      </c>
      <c r="D4723" s="10">
        <v>331</v>
      </c>
      <c r="E4723" s="1">
        <v>7665.28</v>
      </c>
      <c r="F4723" s="1">
        <v>4087.6179999999999</v>
      </c>
      <c r="G4723" s="2">
        <f>E4723-F4723</f>
        <v>3577.6619999999998</v>
      </c>
    </row>
    <row r="4724" spans="1:7" x14ac:dyDescent="0.25">
      <c r="A4724" s="9">
        <v>44075</v>
      </c>
      <c r="B4724" s="10">
        <v>103492</v>
      </c>
      <c r="C4724" s="10" t="s">
        <v>266</v>
      </c>
      <c r="D4724" s="10">
        <v>540</v>
      </c>
      <c r="E4724" s="1">
        <v>7665.28</v>
      </c>
      <c r="F4724" s="1">
        <v>4087.6179999999999</v>
      </c>
      <c r="G4724" s="2">
        <f>E4724-F4724</f>
        <v>3577.6619999999998</v>
      </c>
    </row>
    <row r="4725" spans="1:7" x14ac:dyDescent="0.25">
      <c r="A4725" s="9">
        <v>44075</v>
      </c>
      <c r="B4725" s="10">
        <v>103493</v>
      </c>
      <c r="C4725" s="10" t="s">
        <v>266</v>
      </c>
      <c r="D4725" s="10">
        <v>540</v>
      </c>
      <c r="E4725" s="1">
        <v>7665.28</v>
      </c>
      <c r="F4725" s="1">
        <v>4087.6179999999999</v>
      </c>
      <c r="G4725" s="2">
        <f>E4725-F4725</f>
        <v>3577.6619999999998</v>
      </c>
    </row>
    <row r="4726" spans="1:7" x14ac:dyDescent="0.25">
      <c r="A4726" s="9">
        <v>44075</v>
      </c>
      <c r="B4726" s="10">
        <v>103694</v>
      </c>
      <c r="C4726" s="10" t="s">
        <v>302</v>
      </c>
      <c r="D4726" s="10">
        <v>550</v>
      </c>
      <c r="E4726" s="1">
        <v>37760</v>
      </c>
      <c r="F4726" s="1">
        <v>20138.134999999998</v>
      </c>
      <c r="G4726" s="2">
        <f>E4726-F4726</f>
        <v>17621.865000000002</v>
      </c>
    </row>
    <row r="4727" spans="1:7" x14ac:dyDescent="0.25">
      <c r="A4727" s="9">
        <v>44075</v>
      </c>
      <c r="B4727" s="10">
        <v>103472</v>
      </c>
      <c r="C4727" s="10" t="s">
        <v>305</v>
      </c>
      <c r="D4727" s="10">
        <v>399</v>
      </c>
      <c r="E4727" s="1">
        <v>22939.200000000001</v>
      </c>
      <c r="F4727" s="1">
        <v>12233.703</v>
      </c>
      <c r="G4727" s="2">
        <f>E4727-F4727</f>
        <v>10705.497000000001</v>
      </c>
    </row>
    <row r="4728" spans="1:7" x14ac:dyDescent="0.25">
      <c r="A4728" s="9">
        <v>44075</v>
      </c>
      <c r="B4728" s="10">
        <v>103430</v>
      </c>
      <c r="C4728" s="10" t="s">
        <v>375</v>
      </c>
      <c r="D4728" s="10">
        <v>510</v>
      </c>
      <c r="E4728" s="1">
        <v>23411.200000000001</v>
      </c>
      <c r="F4728" s="1">
        <v>12485.445</v>
      </c>
      <c r="G4728" s="2">
        <f>E4728-F4728</f>
        <v>10925.755000000001</v>
      </c>
    </row>
    <row r="4729" spans="1:7" x14ac:dyDescent="0.25">
      <c r="A4729" s="9">
        <v>44075</v>
      </c>
      <c r="B4729" s="10">
        <v>103431</v>
      </c>
      <c r="C4729" s="10" t="s">
        <v>375</v>
      </c>
      <c r="D4729" s="10">
        <v>510</v>
      </c>
      <c r="E4729" s="1">
        <v>23411.200000000001</v>
      </c>
      <c r="F4729" s="1">
        <v>12485.445</v>
      </c>
      <c r="G4729" s="2">
        <f>E4729-F4729</f>
        <v>10925.755000000001</v>
      </c>
    </row>
    <row r="4730" spans="1:7" x14ac:dyDescent="0.25">
      <c r="A4730" s="9">
        <v>44075</v>
      </c>
      <c r="B4730" s="10">
        <v>103647</v>
      </c>
      <c r="C4730" s="10" t="s">
        <v>381</v>
      </c>
      <c r="D4730" s="10">
        <v>301</v>
      </c>
      <c r="E4730" s="1">
        <v>41300</v>
      </c>
      <c r="F4730" s="1">
        <v>22026.134999999998</v>
      </c>
      <c r="G4730" s="2">
        <f>E4730-F4730</f>
        <v>19273.865000000002</v>
      </c>
    </row>
    <row r="4731" spans="1:7" x14ac:dyDescent="0.25">
      <c r="A4731" s="9">
        <v>44075</v>
      </c>
      <c r="B4731" s="10">
        <v>103648</v>
      </c>
      <c r="C4731" s="10" t="s">
        <v>381</v>
      </c>
      <c r="D4731" s="10">
        <v>331</v>
      </c>
      <c r="E4731" s="1">
        <v>41300</v>
      </c>
      <c r="F4731" s="1">
        <v>22026.134999999998</v>
      </c>
      <c r="G4731" s="2">
        <f>E4731-F4731</f>
        <v>19273.865000000002</v>
      </c>
    </row>
    <row r="4732" spans="1:7" x14ac:dyDescent="0.25">
      <c r="A4732" s="9">
        <v>44075</v>
      </c>
      <c r="B4732" s="10">
        <v>103436</v>
      </c>
      <c r="C4732" s="10" t="s">
        <v>488</v>
      </c>
      <c r="D4732" s="10">
        <v>510</v>
      </c>
      <c r="E4732" s="1">
        <v>6490</v>
      </c>
      <c r="F4732" s="1">
        <v>3460.8049999999998</v>
      </c>
      <c r="G4732" s="2">
        <f>E4732-F4732</f>
        <v>3029.1950000000002</v>
      </c>
    </row>
    <row r="4733" spans="1:7" x14ac:dyDescent="0.25">
      <c r="A4733" s="9">
        <v>44075</v>
      </c>
      <c r="B4733" s="10">
        <v>103437</v>
      </c>
      <c r="C4733" s="10" t="s">
        <v>488</v>
      </c>
      <c r="D4733" s="10">
        <v>510</v>
      </c>
      <c r="E4733" s="1">
        <v>6490</v>
      </c>
      <c r="F4733" s="1">
        <v>3460.8049999999998</v>
      </c>
      <c r="G4733" s="2">
        <f>E4733-F4733</f>
        <v>3029.1950000000002</v>
      </c>
    </row>
    <row r="4734" spans="1:7" x14ac:dyDescent="0.25">
      <c r="A4734" s="9">
        <v>44075</v>
      </c>
      <c r="B4734" s="10">
        <v>103444</v>
      </c>
      <c r="C4734" s="10" t="s">
        <v>489</v>
      </c>
      <c r="D4734" s="10">
        <v>511</v>
      </c>
      <c r="E4734" s="1">
        <v>6490</v>
      </c>
      <c r="F4734" s="1">
        <v>3460.8049999999998</v>
      </c>
      <c r="G4734" s="2">
        <f>E4734-F4734</f>
        <v>3029.1950000000002</v>
      </c>
    </row>
    <row r="4735" spans="1:7" x14ac:dyDescent="0.25">
      <c r="A4735" s="9">
        <v>44075</v>
      </c>
      <c r="B4735" s="10">
        <v>103775</v>
      </c>
      <c r="C4735" s="10" t="s">
        <v>491</v>
      </c>
      <c r="D4735" s="10">
        <v>352</v>
      </c>
      <c r="E4735" s="1">
        <v>7929.6</v>
      </c>
      <c r="F4735" s="1">
        <v>4228.5833000000002</v>
      </c>
      <c r="G4735" s="2">
        <f>E4735-F4735</f>
        <v>3701.0167000000001</v>
      </c>
    </row>
    <row r="4736" spans="1:7" x14ac:dyDescent="0.25">
      <c r="A4736" s="9">
        <v>44075</v>
      </c>
      <c r="B4736" s="10">
        <v>103534</v>
      </c>
      <c r="C4736" s="10" t="s">
        <v>584</v>
      </c>
      <c r="D4736" s="10">
        <v>328</v>
      </c>
      <c r="E4736" s="1">
        <v>5003.2</v>
      </c>
      <c r="F4736" s="1">
        <v>2667.8449999999998</v>
      </c>
      <c r="G4736" s="2">
        <f>E4736-F4736</f>
        <v>2335.355</v>
      </c>
    </row>
    <row r="4737" spans="1:7" x14ac:dyDescent="0.25">
      <c r="A4737" s="9">
        <v>44075</v>
      </c>
      <c r="B4737" s="10">
        <v>103386</v>
      </c>
      <c r="C4737" s="10" t="s">
        <v>642</v>
      </c>
      <c r="D4737" s="10">
        <v>453</v>
      </c>
      <c r="E4737" s="1">
        <v>5003.2</v>
      </c>
      <c r="F4737" s="1">
        <v>2667.85</v>
      </c>
      <c r="G4737" s="2">
        <f>E4737-F4737</f>
        <v>2335.35</v>
      </c>
    </row>
    <row r="4738" spans="1:7" x14ac:dyDescent="0.25">
      <c r="A4738" s="9">
        <v>44075</v>
      </c>
      <c r="B4738" s="10">
        <v>103387</v>
      </c>
      <c r="C4738" s="10" t="s">
        <v>642</v>
      </c>
      <c r="D4738" s="10">
        <v>540</v>
      </c>
      <c r="E4738" s="1">
        <v>5003.2</v>
      </c>
      <c r="F4738" s="1">
        <v>2667.8449999999998</v>
      </c>
      <c r="G4738" s="2">
        <f>E4738-F4738</f>
        <v>2335.355</v>
      </c>
    </row>
    <row r="4739" spans="1:7" x14ac:dyDescent="0.25">
      <c r="A4739" s="9">
        <v>44075</v>
      </c>
      <c r="B4739" s="10">
        <v>103496</v>
      </c>
      <c r="C4739" s="10" t="s">
        <v>642</v>
      </c>
      <c r="D4739" s="10">
        <v>317</v>
      </c>
      <c r="E4739" s="1">
        <v>5003.2</v>
      </c>
      <c r="F4739" s="1">
        <v>2667.855</v>
      </c>
      <c r="G4739" s="2">
        <f>E4739-F4739</f>
        <v>2335.3449999999998</v>
      </c>
    </row>
    <row r="4740" spans="1:7" x14ac:dyDescent="0.25">
      <c r="A4740" s="9">
        <v>44075</v>
      </c>
      <c r="B4740" s="10">
        <v>103497</v>
      </c>
      <c r="C4740" s="10" t="s">
        <v>642</v>
      </c>
      <c r="D4740" s="10">
        <v>311</v>
      </c>
      <c r="E4740" s="1">
        <v>5003.2</v>
      </c>
      <c r="F4740" s="1">
        <v>2667.8449999999998</v>
      </c>
      <c r="G4740" s="2">
        <f>E4740-F4740</f>
        <v>2335.355</v>
      </c>
    </row>
    <row r="4741" spans="1:7" x14ac:dyDescent="0.25">
      <c r="A4741" s="9">
        <v>44075</v>
      </c>
      <c r="B4741" s="10">
        <v>103498</v>
      </c>
      <c r="C4741" s="10" t="s">
        <v>642</v>
      </c>
      <c r="D4741" s="10">
        <v>301</v>
      </c>
      <c r="E4741" s="1">
        <v>5003.2</v>
      </c>
      <c r="F4741" s="1">
        <v>2667.855</v>
      </c>
      <c r="G4741" s="2">
        <f>E4741-F4741</f>
        <v>2335.3449999999998</v>
      </c>
    </row>
    <row r="4742" spans="1:7" x14ac:dyDescent="0.25">
      <c r="A4742" s="9">
        <v>44075</v>
      </c>
      <c r="B4742" s="10">
        <v>103502</v>
      </c>
      <c r="C4742" s="10" t="s">
        <v>642</v>
      </c>
      <c r="D4742" s="10">
        <v>311</v>
      </c>
      <c r="E4742" s="1">
        <v>5003.2</v>
      </c>
      <c r="F4742" s="1">
        <v>2667.855</v>
      </c>
      <c r="G4742" s="2">
        <f>E4742-F4742</f>
        <v>2335.3449999999998</v>
      </c>
    </row>
    <row r="4743" spans="1:7" x14ac:dyDescent="0.25">
      <c r="A4743" s="9">
        <v>44075</v>
      </c>
      <c r="B4743" s="10">
        <v>103503</v>
      </c>
      <c r="C4743" s="10" t="s">
        <v>642</v>
      </c>
      <c r="D4743" s="10">
        <v>311</v>
      </c>
      <c r="E4743" s="1">
        <v>5003.2</v>
      </c>
      <c r="F4743" s="1">
        <v>2667.8449999999998</v>
      </c>
      <c r="G4743" s="2">
        <f>E4743-F4743</f>
        <v>2335.355</v>
      </c>
    </row>
    <row r="4744" spans="1:7" x14ac:dyDescent="0.25">
      <c r="A4744" s="9">
        <v>44075</v>
      </c>
      <c r="B4744" s="10">
        <v>103542</v>
      </c>
      <c r="C4744" s="10" t="s">
        <v>642</v>
      </c>
      <c r="D4744" s="10">
        <v>509</v>
      </c>
      <c r="E4744" s="1">
        <v>5003.2</v>
      </c>
      <c r="F4744" s="1">
        <v>2667.855</v>
      </c>
      <c r="G4744" s="2">
        <f>E4744-F4744</f>
        <v>2335.3449999999998</v>
      </c>
    </row>
    <row r="4745" spans="1:7" x14ac:dyDescent="0.25">
      <c r="A4745" s="9">
        <v>44075</v>
      </c>
      <c r="B4745" s="10">
        <v>103546</v>
      </c>
      <c r="C4745" s="10" t="s">
        <v>642</v>
      </c>
      <c r="D4745" s="10">
        <v>563</v>
      </c>
      <c r="E4745" s="1">
        <v>5003.2</v>
      </c>
      <c r="F4745" s="1">
        <v>2667.85</v>
      </c>
      <c r="G4745" s="2">
        <f>E4745-F4745</f>
        <v>2335.35</v>
      </c>
    </row>
    <row r="4746" spans="1:7" x14ac:dyDescent="0.25">
      <c r="A4746" s="9">
        <v>44075</v>
      </c>
      <c r="B4746" s="10">
        <v>103609</v>
      </c>
      <c r="C4746" s="10" t="s">
        <v>642</v>
      </c>
      <c r="D4746" s="10">
        <v>320</v>
      </c>
      <c r="E4746" s="1">
        <v>5003.2</v>
      </c>
      <c r="F4746" s="1">
        <v>2667.855</v>
      </c>
      <c r="G4746" s="2">
        <f>E4746-F4746</f>
        <v>2335.3449999999998</v>
      </c>
    </row>
    <row r="4747" spans="1:7" x14ac:dyDescent="0.25">
      <c r="A4747" s="9">
        <v>44075</v>
      </c>
      <c r="B4747" s="10">
        <v>103610</v>
      </c>
      <c r="C4747" s="10" t="s">
        <v>642</v>
      </c>
      <c r="D4747" s="10">
        <v>320</v>
      </c>
      <c r="E4747" s="1">
        <v>5003.2</v>
      </c>
      <c r="F4747" s="1">
        <v>2667.855</v>
      </c>
      <c r="G4747" s="2">
        <f>E4747-F4747</f>
        <v>2335.3449999999998</v>
      </c>
    </row>
    <row r="4748" spans="1:7" x14ac:dyDescent="0.25">
      <c r="A4748" s="9">
        <v>44075</v>
      </c>
      <c r="B4748" s="10">
        <v>103611</v>
      </c>
      <c r="C4748" s="10" t="s">
        <v>642</v>
      </c>
      <c r="D4748" s="10">
        <v>320</v>
      </c>
      <c r="E4748" s="1">
        <v>5003.2</v>
      </c>
      <c r="F4748" s="1">
        <v>2667.85</v>
      </c>
      <c r="G4748" s="2">
        <f>E4748-F4748</f>
        <v>2335.35</v>
      </c>
    </row>
    <row r="4749" spans="1:7" x14ac:dyDescent="0.25">
      <c r="A4749" s="9">
        <v>44075</v>
      </c>
      <c r="B4749" s="10">
        <v>103612</v>
      </c>
      <c r="C4749" s="10" t="s">
        <v>642</v>
      </c>
      <c r="D4749" s="10">
        <v>320</v>
      </c>
      <c r="E4749" s="1">
        <v>5003.2</v>
      </c>
      <c r="F4749" s="1">
        <v>2667.8449999999998</v>
      </c>
      <c r="G4749" s="2">
        <f>E4749-F4749</f>
        <v>2335.355</v>
      </c>
    </row>
    <row r="4750" spans="1:7" x14ac:dyDescent="0.25">
      <c r="A4750" s="9">
        <v>44075</v>
      </c>
      <c r="B4750" s="10">
        <v>103459</v>
      </c>
      <c r="C4750" s="10" t="s">
        <v>642</v>
      </c>
      <c r="D4750" s="10">
        <v>330</v>
      </c>
      <c r="E4750" s="1">
        <v>8850</v>
      </c>
      <c r="F4750" s="1">
        <v>4719.4633000000003</v>
      </c>
      <c r="G4750" s="2">
        <f>E4750-F4750</f>
        <v>4130.5366999999997</v>
      </c>
    </row>
    <row r="4751" spans="1:7" x14ac:dyDescent="0.25">
      <c r="A4751" s="9">
        <v>44075</v>
      </c>
      <c r="B4751" s="10">
        <v>103460</v>
      </c>
      <c r="C4751" s="10" t="s">
        <v>642</v>
      </c>
      <c r="D4751" s="10">
        <v>509</v>
      </c>
      <c r="E4751" s="1">
        <v>8850</v>
      </c>
      <c r="F4751" s="1">
        <v>4719.4616999999998</v>
      </c>
      <c r="G4751" s="2">
        <f>E4751-F4751</f>
        <v>4130.5383000000002</v>
      </c>
    </row>
    <row r="4752" spans="1:7" x14ac:dyDescent="0.25">
      <c r="A4752" s="9">
        <v>44075</v>
      </c>
      <c r="B4752" s="10">
        <v>103461</v>
      </c>
      <c r="C4752" s="10" t="s">
        <v>642</v>
      </c>
      <c r="D4752" s="10">
        <v>324</v>
      </c>
      <c r="E4752" s="1">
        <v>8850</v>
      </c>
      <c r="F4752" s="1">
        <v>4719.4616999999998</v>
      </c>
      <c r="G4752" s="2">
        <f>E4752-F4752</f>
        <v>4130.5383000000002</v>
      </c>
    </row>
    <row r="4753" spans="1:7" x14ac:dyDescent="0.25">
      <c r="A4753" s="9">
        <v>44075</v>
      </c>
      <c r="B4753" s="10">
        <v>103474</v>
      </c>
      <c r="C4753" s="10" t="s">
        <v>642</v>
      </c>
      <c r="D4753" s="10">
        <v>427</v>
      </c>
      <c r="E4753" s="1">
        <v>8850</v>
      </c>
      <c r="F4753" s="1">
        <v>4719.4616999999998</v>
      </c>
      <c r="G4753" s="2">
        <f>E4753-F4753</f>
        <v>4130.5383000000002</v>
      </c>
    </row>
    <row r="4754" spans="1:7" x14ac:dyDescent="0.25">
      <c r="A4754" s="9">
        <v>44075</v>
      </c>
      <c r="B4754" s="10">
        <v>103475</v>
      </c>
      <c r="C4754" s="10" t="s">
        <v>642</v>
      </c>
      <c r="D4754" s="10">
        <v>436</v>
      </c>
      <c r="E4754" s="1">
        <v>8850</v>
      </c>
      <c r="F4754" s="1">
        <v>4719.4616999999998</v>
      </c>
      <c r="G4754" s="2">
        <f>E4754-F4754</f>
        <v>4130.5383000000002</v>
      </c>
    </row>
    <row r="4755" spans="1:7" x14ac:dyDescent="0.25">
      <c r="A4755" s="9">
        <v>44075</v>
      </c>
      <c r="B4755" s="10">
        <v>103613</v>
      </c>
      <c r="C4755" s="10" t="s">
        <v>642</v>
      </c>
      <c r="D4755" s="10">
        <v>320</v>
      </c>
      <c r="E4755" s="1">
        <v>8850</v>
      </c>
      <c r="F4755" s="1">
        <v>4719.4650000000001</v>
      </c>
      <c r="G4755" s="2">
        <f>E4755-F4755</f>
        <v>4130.5349999999999</v>
      </c>
    </row>
    <row r="4756" spans="1:7" x14ac:dyDescent="0.25">
      <c r="A4756" s="9">
        <v>44075</v>
      </c>
      <c r="B4756" s="10">
        <v>103641</v>
      </c>
      <c r="C4756" s="10" t="s">
        <v>684</v>
      </c>
      <c r="D4756" s="10">
        <v>353</v>
      </c>
      <c r="E4756" s="1">
        <v>9912</v>
      </c>
      <c r="F4756" s="1">
        <v>5285.8617000000004</v>
      </c>
      <c r="G4756" s="2">
        <f>E4756-F4756</f>
        <v>4626.1382999999996</v>
      </c>
    </row>
    <row r="4757" spans="1:7" x14ac:dyDescent="0.25">
      <c r="A4757" s="9">
        <v>44075</v>
      </c>
      <c r="B4757" s="10">
        <v>103473</v>
      </c>
      <c r="C4757" s="10" t="s">
        <v>688</v>
      </c>
      <c r="D4757" s="10">
        <v>336</v>
      </c>
      <c r="E4757" s="1">
        <v>12177.6</v>
      </c>
      <c r="F4757" s="1">
        <v>6494.1850000000004</v>
      </c>
      <c r="G4757" s="2">
        <f>E4757-F4757</f>
        <v>5683.415</v>
      </c>
    </row>
    <row r="4758" spans="1:7" x14ac:dyDescent="0.25">
      <c r="A4758" s="9">
        <v>44075</v>
      </c>
      <c r="B4758" s="10">
        <v>103898</v>
      </c>
      <c r="C4758" s="10" t="s">
        <v>688</v>
      </c>
      <c r="D4758" s="10">
        <v>305</v>
      </c>
      <c r="E4758" s="1">
        <v>12177.6</v>
      </c>
      <c r="F4758" s="1">
        <v>6494.1850000000004</v>
      </c>
      <c r="G4758" s="2">
        <f>E4758-F4758</f>
        <v>5683.415</v>
      </c>
    </row>
    <row r="4759" spans="1:7" x14ac:dyDescent="0.25">
      <c r="A4759" s="9">
        <v>44075</v>
      </c>
      <c r="B4759" s="10">
        <v>103427</v>
      </c>
      <c r="C4759" s="10" t="s">
        <v>703</v>
      </c>
      <c r="D4759" s="10">
        <v>330</v>
      </c>
      <c r="E4759" s="1">
        <v>8873.6</v>
      </c>
      <c r="F4759" s="1">
        <v>4732.0582999999997</v>
      </c>
      <c r="G4759" s="2">
        <f>E4759-F4759</f>
        <v>4141.5417000000007</v>
      </c>
    </row>
    <row r="4760" spans="1:7" x14ac:dyDescent="0.25">
      <c r="A4760" s="9">
        <v>44075</v>
      </c>
      <c r="B4760" s="10">
        <v>103428</v>
      </c>
      <c r="C4760" s="10" t="s">
        <v>703</v>
      </c>
      <c r="D4760" s="10">
        <v>330</v>
      </c>
      <c r="E4760" s="1">
        <v>8873.6</v>
      </c>
      <c r="F4760" s="1">
        <v>4732.0567000000001</v>
      </c>
      <c r="G4760" s="2">
        <f>E4760-F4760</f>
        <v>4141.5433000000003</v>
      </c>
    </row>
    <row r="4761" spans="1:7" x14ac:dyDescent="0.25">
      <c r="A4761" s="9">
        <v>44075</v>
      </c>
      <c r="B4761" s="10">
        <v>103429</v>
      </c>
      <c r="C4761" s="10" t="s">
        <v>703</v>
      </c>
      <c r="D4761" s="10">
        <v>510</v>
      </c>
      <c r="E4761" s="1">
        <v>8873.6</v>
      </c>
      <c r="F4761" s="1">
        <v>4732.0550000000003</v>
      </c>
      <c r="G4761" s="2">
        <f>E4761-F4761</f>
        <v>4141.5450000000001</v>
      </c>
    </row>
    <row r="4762" spans="1:7" x14ac:dyDescent="0.25">
      <c r="A4762" s="9">
        <v>44075</v>
      </c>
      <c r="B4762" s="10">
        <v>103535</v>
      </c>
      <c r="C4762" s="10" t="s">
        <v>703</v>
      </c>
      <c r="D4762" s="10">
        <v>569</v>
      </c>
      <c r="E4762" s="1">
        <v>8873.6</v>
      </c>
      <c r="F4762" s="1">
        <v>4732.0667000000003</v>
      </c>
      <c r="G4762" s="2">
        <f>E4762-F4762</f>
        <v>4141.5333000000001</v>
      </c>
    </row>
    <row r="4763" spans="1:7" x14ac:dyDescent="0.25">
      <c r="A4763" s="9">
        <v>44075</v>
      </c>
      <c r="B4763" s="10">
        <v>103447</v>
      </c>
      <c r="C4763" s="10" t="s">
        <v>718</v>
      </c>
      <c r="D4763" s="10">
        <v>408</v>
      </c>
      <c r="E4763" s="1">
        <v>9440</v>
      </c>
      <c r="F4763" s="1">
        <v>5034.1382999999996</v>
      </c>
      <c r="G4763" s="2">
        <f>E4763-F4763</f>
        <v>4405.8617000000004</v>
      </c>
    </row>
    <row r="4764" spans="1:7" x14ac:dyDescent="0.25">
      <c r="A4764" s="9">
        <v>44075</v>
      </c>
      <c r="B4764" s="10">
        <v>103448</v>
      </c>
      <c r="C4764" s="10" t="s">
        <v>718</v>
      </c>
      <c r="D4764" s="10">
        <v>408</v>
      </c>
      <c r="E4764" s="1">
        <v>9440</v>
      </c>
      <c r="F4764" s="1">
        <v>5034.1350000000002</v>
      </c>
      <c r="G4764" s="2">
        <f>E4764-F4764</f>
        <v>4405.8649999999998</v>
      </c>
    </row>
    <row r="4765" spans="1:7" x14ac:dyDescent="0.25">
      <c r="A4765" s="9">
        <v>44075</v>
      </c>
      <c r="B4765" s="10">
        <v>103449</v>
      </c>
      <c r="C4765" s="10" t="s">
        <v>718</v>
      </c>
      <c r="D4765" s="10">
        <v>408</v>
      </c>
      <c r="E4765" s="1">
        <v>9440</v>
      </c>
      <c r="F4765" s="1">
        <v>5034.1350000000002</v>
      </c>
      <c r="G4765" s="2">
        <f>E4765-F4765</f>
        <v>4405.8649999999998</v>
      </c>
    </row>
    <row r="4766" spans="1:7" x14ac:dyDescent="0.25">
      <c r="A4766" s="9">
        <v>44075</v>
      </c>
      <c r="B4766" s="10">
        <v>103451</v>
      </c>
      <c r="C4766" s="10" t="s">
        <v>718</v>
      </c>
      <c r="D4766" s="10">
        <v>328</v>
      </c>
      <c r="E4766" s="1">
        <v>9440</v>
      </c>
      <c r="F4766" s="1">
        <v>5034.1367</v>
      </c>
      <c r="G4766" s="2">
        <f>E4766-F4766</f>
        <v>4405.8633</v>
      </c>
    </row>
    <row r="4767" spans="1:7" x14ac:dyDescent="0.25">
      <c r="A4767" s="9">
        <v>44075</v>
      </c>
      <c r="B4767" s="10">
        <v>103453</v>
      </c>
      <c r="C4767" s="10" t="s">
        <v>718</v>
      </c>
      <c r="D4767" s="10">
        <v>408</v>
      </c>
      <c r="E4767" s="1">
        <v>9440</v>
      </c>
      <c r="F4767" s="1">
        <v>5034.1350000000002</v>
      </c>
      <c r="G4767" s="2">
        <f>E4767-F4767</f>
        <v>4405.8649999999998</v>
      </c>
    </row>
    <row r="4768" spans="1:7" x14ac:dyDescent="0.25">
      <c r="A4768" s="9">
        <v>44075</v>
      </c>
      <c r="B4768" s="10">
        <v>103455</v>
      </c>
      <c r="C4768" s="10" t="s">
        <v>718</v>
      </c>
      <c r="D4768" s="10">
        <v>355</v>
      </c>
      <c r="E4768" s="1">
        <v>9440</v>
      </c>
      <c r="F4768" s="1">
        <v>5034.1367</v>
      </c>
      <c r="G4768" s="2">
        <f>E4768-F4768</f>
        <v>4405.8633</v>
      </c>
    </row>
    <row r="4769" spans="1:7" x14ac:dyDescent="0.25">
      <c r="A4769" s="9">
        <v>44075</v>
      </c>
      <c r="B4769" s="10">
        <v>103652</v>
      </c>
      <c r="C4769" s="10" t="s">
        <v>718</v>
      </c>
      <c r="D4769" s="10">
        <v>301</v>
      </c>
      <c r="E4769" s="1">
        <v>9440</v>
      </c>
      <c r="F4769" s="1">
        <v>5034.1350000000002</v>
      </c>
      <c r="G4769" s="2">
        <f>E4769-F4769</f>
        <v>4405.8649999999998</v>
      </c>
    </row>
    <row r="4770" spans="1:7" x14ac:dyDescent="0.25">
      <c r="A4770" s="9">
        <v>44075</v>
      </c>
      <c r="B4770" s="10">
        <v>103656</v>
      </c>
      <c r="C4770" s="10" t="s">
        <v>718</v>
      </c>
      <c r="D4770" s="10">
        <v>509</v>
      </c>
      <c r="E4770" s="1">
        <v>9440</v>
      </c>
      <c r="F4770" s="1">
        <v>5034.1367</v>
      </c>
      <c r="G4770" s="2">
        <f>E4770-F4770</f>
        <v>4405.8633</v>
      </c>
    </row>
    <row r="4771" spans="1:7" x14ac:dyDescent="0.25">
      <c r="A4771" s="9">
        <v>44075</v>
      </c>
      <c r="B4771" s="10">
        <v>103658</v>
      </c>
      <c r="C4771" s="10" t="s">
        <v>718</v>
      </c>
      <c r="D4771" s="10">
        <v>301</v>
      </c>
      <c r="E4771" s="1">
        <v>9440</v>
      </c>
      <c r="F4771" s="1">
        <v>5034.1350000000002</v>
      </c>
      <c r="G4771" s="2">
        <f>E4771-F4771</f>
        <v>4405.8649999999998</v>
      </c>
    </row>
    <row r="4772" spans="1:7" x14ac:dyDescent="0.25">
      <c r="A4772" s="9">
        <v>44075</v>
      </c>
      <c r="B4772" s="10">
        <v>103660</v>
      </c>
      <c r="C4772" s="10" t="s">
        <v>718</v>
      </c>
      <c r="D4772" s="10">
        <v>347</v>
      </c>
      <c r="E4772" s="1">
        <v>9440</v>
      </c>
      <c r="F4772" s="1">
        <v>5034.1350000000002</v>
      </c>
      <c r="G4772" s="2">
        <f>E4772-F4772</f>
        <v>4405.8649999999998</v>
      </c>
    </row>
    <row r="4773" spans="1:7" x14ac:dyDescent="0.25">
      <c r="A4773" s="9">
        <v>44075</v>
      </c>
      <c r="B4773" s="10">
        <v>103661</v>
      </c>
      <c r="C4773" s="10" t="s">
        <v>718</v>
      </c>
      <c r="D4773" s="10">
        <v>308</v>
      </c>
      <c r="E4773" s="1">
        <v>9440</v>
      </c>
      <c r="F4773" s="1">
        <v>5034.1367</v>
      </c>
      <c r="G4773" s="2">
        <f>E4773-F4773</f>
        <v>4405.8633</v>
      </c>
    </row>
    <row r="4774" spans="1:7" x14ac:dyDescent="0.25">
      <c r="A4774" s="9">
        <v>44075</v>
      </c>
      <c r="B4774" s="10">
        <v>103662</v>
      </c>
      <c r="C4774" s="10" t="s">
        <v>718</v>
      </c>
      <c r="D4774" s="10">
        <v>347</v>
      </c>
      <c r="E4774" s="1">
        <v>9440</v>
      </c>
      <c r="F4774" s="1">
        <v>5034.1350000000002</v>
      </c>
      <c r="G4774" s="2">
        <f>E4774-F4774</f>
        <v>4405.8649999999998</v>
      </c>
    </row>
    <row r="4775" spans="1:7" x14ac:dyDescent="0.25">
      <c r="A4775" s="9">
        <v>44075</v>
      </c>
      <c r="B4775" s="10">
        <v>103666</v>
      </c>
      <c r="C4775" s="10" t="s">
        <v>718</v>
      </c>
      <c r="D4775" s="10">
        <v>389</v>
      </c>
      <c r="E4775" s="1">
        <v>9440</v>
      </c>
      <c r="F4775" s="1">
        <v>5034.1382999999996</v>
      </c>
      <c r="G4775" s="2">
        <f>E4775-F4775</f>
        <v>4405.8617000000004</v>
      </c>
    </row>
    <row r="4776" spans="1:7" x14ac:dyDescent="0.25">
      <c r="A4776" s="9">
        <v>44075</v>
      </c>
      <c r="B4776" s="10">
        <v>103667</v>
      </c>
      <c r="C4776" s="10" t="s">
        <v>718</v>
      </c>
      <c r="D4776" s="10">
        <v>389</v>
      </c>
      <c r="E4776" s="1">
        <v>9440</v>
      </c>
      <c r="F4776" s="1">
        <v>5034.1350000000002</v>
      </c>
      <c r="G4776" s="2">
        <f>E4776-F4776</f>
        <v>4405.8649999999998</v>
      </c>
    </row>
    <row r="4777" spans="1:7" x14ac:dyDescent="0.25">
      <c r="A4777" s="9">
        <v>44075</v>
      </c>
      <c r="B4777" s="10">
        <v>103669</v>
      </c>
      <c r="C4777" s="10" t="s">
        <v>718</v>
      </c>
      <c r="D4777" s="10">
        <v>389</v>
      </c>
      <c r="E4777" s="1">
        <v>9440</v>
      </c>
      <c r="F4777" s="1">
        <v>5034.1350000000002</v>
      </c>
      <c r="G4777" s="2">
        <f>E4777-F4777</f>
        <v>4405.8649999999998</v>
      </c>
    </row>
    <row r="4778" spans="1:7" x14ac:dyDescent="0.25">
      <c r="A4778" s="9">
        <v>44075</v>
      </c>
      <c r="B4778" s="10">
        <v>103670</v>
      </c>
      <c r="C4778" s="10" t="s">
        <v>718</v>
      </c>
      <c r="D4778" s="10">
        <v>389</v>
      </c>
      <c r="E4778" s="1">
        <v>9440</v>
      </c>
      <c r="F4778" s="1">
        <v>5034.1382999999996</v>
      </c>
      <c r="G4778" s="2">
        <f>E4778-F4778</f>
        <v>4405.8617000000004</v>
      </c>
    </row>
    <row r="4779" spans="1:7" x14ac:dyDescent="0.25">
      <c r="A4779" s="9">
        <v>44075</v>
      </c>
      <c r="B4779" s="10">
        <v>103671</v>
      </c>
      <c r="C4779" s="10" t="s">
        <v>718</v>
      </c>
      <c r="D4779" s="10">
        <v>389</v>
      </c>
      <c r="E4779" s="1">
        <v>9440</v>
      </c>
      <c r="F4779" s="1">
        <v>5034.1350000000002</v>
      </c>
      <c r="G4779" s="2">
        <f>E4779-F4779</f>
        <v>4405.8649999999998</v>
      </c>
    </row>
    <row r="4780" spans="1:7" x14ac:dyDescent="0.25">
      <c r="A4780" s="9">
        <v>44075</v>
      </c>
      <c r="B4780" s="10">
        <v>103680</v>
      </c>
      <c r="C4780" s="10" t="s">
        <v>718</v>
      </c>
      <c r="D4780" s="10">
        <v>373</v>
      </c>
      <c r="E4780" s="1">
        <v>9440</v>
      </c>
      <c r="F4780" s="1">
        <v>5034.1400000000003</v>
      </c>
      <c r="G4780" s="2">
        <f>E4780-F4780</f>
        <v>4405.8599999999997</v>
      </c>
    </row>
    <row r="4781" spans="1:7" x14ac:dyDescent="0.25">
      <c r="A4781" s="9">
        <v>44075</v>
      </c>
      <c r="B4781" s="10">
        <v>103681</v>
      </c>
      <c r="C4781" s="10" t="s">
        <v>718</v>
      </c>
      <c r="D4781" s="10">
        <v>317</v>
      </c>
      <c r="E4781" s="1">
        <v>9440</v>
      </c>
      <c r="F4781" s="1">
        <v>5034.1350000000002</v>
      </c>
      <c r="G4781" s="2">
        <f>E4781-F4781</f>
        <v>4405.8649999999998</v>
      </c>
    </row>
    <row r="4782" spans="1:7" x14ac:dyDescent="0.25">
      <c r="A4782" s="9">
        <v>44075</v>
      </c>
      <c r="B4782" s="10">
        <v>103682</v>
      </c>
      <c r="C4782" s="10" t="s">
        <v>718</v>
      </c>
      <c r="D4782" s="10">
        <v>310</v>
      </c>
      <c r="E4782" s="1">
        <v>9440</v>
      </c>
      <c r="F4782" s="1">
        <v>5034.1367</v>
      </c>
      <c r="G4782" s="2">
        <f>E4782-F4782</f>
        <v>4405.8633</v>
      </c>
    </row>
    <row r="4783" spans="1:7" x14ac:dyDescent="0.25">
      <c r="A4783" s="9">
        <v>44075</v>
      </c>
      <c r="B4783" s="10">
        <v>103683</v>
      </c>
      <c r="C4783" s="10" t="s">
        <v>718</v>
      </c>
      <c r="D4783" s="10">
        <v>331</v>
      </c>
      <c r="E4783" s="1">
        <v>9440</v>
      </c>
      <c r="F4783" s="1">
        <v>5034.1382999999996</v>
      </c>
      <c r="G4783" s="2">
        <f>E4783-F4783</f>
        <v>4405.8617000000004</v>
      </c>
    </row>
    <row r="4784" spans="1:7" x14ac:dyDescent="0.25">
      <c r="A4784" s="9">
        <v>44075</v>
      </c>
      <c r="B4784" s="10">
        <v>103696</v>
      </c>
      <c r="C4784" s="10" t="s">
        <v>718</v>
      </c>
      <c r="D4784" s="10">
        <v>331</v>
      </c>
      <c r="E4784" s="1">
        <v>9440</v>
      </c>
      <c r="F4784" s="1">
        <v>5034.1382999999996</v>
      </c>
      <c r="G4784" s="2">
        <f>E4784-F4784</f>
        <v>4405.8617000000004</v>
      </c>
    </row>
    <row r="4785" spans="1:7" x14ac:dyDescent="0.25">
      <c r="A4785" s="9">
        <v>44075</v>
      </c>
      <c r="B4785" s="10">
        <v>103697</v>
      </c>
      <c r="C4785" s="10" t="s">
        <v>718</v>
      </c>
      <c r="D4785" s="10">
        <v>514</v>
      </c>
      <c r="E4785" s="1">
        <v>9440</v>
      </c>
      <c r="F4785" s="1">
        <v>5034.1367</v>
      </c>
      <c r="G4785" s="2">
        <f>E4785-F4785</f>
        <v>4405.8633</v>
      </c>
    </row>
    <row r="4786" spans="1:7" x14ac:dyDescent="0.25">
      <c r="A4786" s="9">
        <v>44075</v>
      </c>
      <c r="B4786" s="10">
        <v>103698</v>
      </c>
      <c r="C4786" s="10" t="s">
        <v>718</v>
      </c>
      <c r="D4786" s="10">
        <v>310</v>
      </c>
      <c r="E4786" s="1">
        <v>9440</v>
      </c>
      <c r="F4786" s="1">
        <v>5034.1350000000002</v>
      </c>
      <c r="G4786" s="2">
        <f>E4786-F4786</f>
        <v>4405.8649999999998</v>
      </c>
    </row>
    <row r="4787" spans="1:7" x14ac:dyDescent="0.25">
      <c r="A4787" s="9">
        <v>44075</v>
      </c>
      <c r="B4787" s="10">
        <v>103699</v>
      </c>
      <c r="C4787" s="10" t="s">
        <v>718</v>
      </c>
      <c r="D4787" s="10">
        <v>310</v>
      </c>
      <c r="E4787" s="1">
        <v>9440</v>
      </c>
      <c r="F4787" s="1">
        <v>5034.1350000000002</v>
      </c>
      <c r="G4787" s="2">
        <f>E4787-F4787</f>
        <v>4405.8649999999998</v>
      </c>
    </row>
    <row r="4788" spans="1:7" x14ac:dyDescent="0.25">
      <c r="A4788" s="9">
        <v>44075</v>
      </c>
      <c r="B4788" s="10">
        <v>103705</v>
      </c>
      <c r="C4788" s="10" t="s">
        <v>718</v>
      </c>
      <c r="D4788" s="10">
        <v>323</v>
      </c>
      <c r="E4788" s="1">
        <v>9440</v>
      </c>
      <c r="F4788" s="1">
        <v>5034.1350000000002</v>
      </c>
      <c r="G4788" s="2">
        <f>E4788-F4788</f>
        <v>4405.8649999999998</v>
      </c>
    </row>
    <row r="4789" spans="1:7" x14ac:dyDescent="0.25">
      <c r="A4789" s="9">
        <v>44075</v>
      </c>
      <c r="B4789" s="10">
        <v>103706</v>
      </c>
      <c r="C4789" s="10" t="s">
        <v>718</v>
      </c>
      <c r="D4789" s="10">
        <v>310</v>
      </c>
      <c r="E4789" s="1">
        <v>9440</v>
      </c>
      <c r="F4789" s="1">
        <v>5034.1367</v>
      </c>
      <c r="G4789" s="2">
        <f>E4789-F4789</f>
        <v>4405.8633</v>
      </c>
    </row>
    <row r="4790" spans="1:7" x14ac:dyDescent="0.25">
      <c r="A4790" s="9">
        <v>44075</v>
      </c>
      <c r="B4790" s="10">
        <v>103707</v>
      </c>
      <c r="C4790" s="10" t="s">
        <v>718</v>
      </c>
      <c r="D4790" s="10">
        <v>323</v>
      </c>
      <c r="E4790" s="1">
        <v>9440</v>
      </c>
      <c r="F4790" s="1">
        <v>5034.1382999999996</v>
      </c>
      <c r="G4790" s="2">
        <f>E4790-F4790</f>
        <v>4405.8617000000004</v>
      </c>
    </row>
    <row r="4791" spans="1:7" x14ac:dyDescent="0.25">
      <c r="A4791" s="9">
        <v>44075</v>
      </c>
      <c r="B4791" s="10">
        <v>103708</v>
      </c>
      <c r="C4791" s="10" t="s">
        <v>718</v>
      </c>
      <c r="D4791" s="10">
        <v>323</v>
      </c>
      <c r="E4791" s="1">
        <v>9440</v>
      </c>
      <c r="F4791" s="1">
        <v>5034.1350000000002</v>
      </c>
      <c r="G4791" s="2">
        <f>E4791-F4791</f>
        <v>4405.8649999999998</v>
      </c>
    </row>
    <row r="4792" spans="1:7" x14ac:dyDescent="0.25">
      <c r="A4792" s="9">
        <v>44075</v>
      </c>
      <c r="B4792" s="10">
        <v>103709</v>
      </c>
      <c r="C4792" s="10" t="s">
        <v>718</v>
      </c>
      <c r="D4792" s="10">
        <v>323</v>
      </c>
      <c r="E4792" s="1">
        <v>9440</v>
      </c>
      <c r="F4792" s="1">
        <v>5034.1382999999996</v>
      </c>
      <c r="G4792" s="2">
        <f>E4792-F4792</f>
        <v>4405.8617000000004</v>
      </c>
    </row>
    <row r="4793" spans="1:7" x14ac:dyDescent="0.25">
      <c r="A4793" s="9">
        <v>44075</v>
      </c>
      <c r="B4793" s="10">
        <v>103710</v>
      </c>
      <c r="C4793" s="10" t="s">
        <v>718</v>
      </c>
      <c r="D4793" s="10">
        <v>323</v>
      </c>
      <c r="E4793" s="1">
        <v>9440</v>
      </c>
      <c r="F4793" s="1">
        <v>5034.1350000000002</v>
      </c>
      <c r="G4793" s="2">
        <f>E4793-F4793</f>
        <v>4405.8649999999998</v>
      </c>
    </row>
    <row r="4794" spans="1:7" x14ac:dyDescent="0.25">
      <c r="A4794" s="9">
        <v>44075</v>
      </c>
      <c r="B4794" s="10">
        <v>103711</v>
      </c>
      <c r="C4794" s="10" t="s">
        <v>718</v>
      </c>
      <c r="D4794" s="10">
        <v>387</v>
      </c>
      <c r="E4794" s="1">
        <v>9440</v>
      </c>
      <c r="F4794" s="1">
        <v>5034.1367</v>
      </c>
      <c r="G4794" s="2">
        <f>E4794-F4794</f>
        <v>4405.8633</v>
      </c>
    </row>
    <row r="4795" spans="1:7" x14ac:dyDescent="0.25">
      <c r="A4795" s="9">
        <v>44075</v>
      </c>
      <c r="B4795" s="10">
        <v>103722</v>
      </c>
      <c r="C4795" s="10" t="s">
        <v>718</v>
      </c>
      <c r="D4795" s="10">
        <v>514</v>
      </c>
      <c r="E4795" s="1">
        <v>9440</v>
      </c>
      <c r="F4795" s="1">
        <v>5034.1350000000002</v>
      </c>
      <c r="G4795" s="2">
        <f>E4795-F4795</f>
        <v>4405.8649999999998</v>
      </c>
    </row>
    <row r="4796" spans="1:7" x14ac:dyDescent="0.25">
      <c r="A4796" s="9">
        <v>44075</v>
      </c>
      <c r="B4796" s="10">
        <v>103723</v>
      </c>
      <c r="C4796" s="10" t="s">
        <v>718</v>
      </c>
      <c r="D4796" s="10">
        <v>387</v>
      </c>
      <c r="E4796" s="1">
        <v>9440</v>
      </c>
      <c r="F4796" s="1">
        <v>5034.1367</v>
      </c>
      <c r="G4796" s="2">
        <f>E4796-F4796</f>
        <v>4405.8633</v>
      </c>
    </row>
    <row r="4797" spans="1:7" x14ac:dyDescent="0.25">
      <c r="A4797" s="9">
        <v>44075</v>
      </c>
      <c r="B4797" s="10">
        <v>103724</v>
      </c>
      <c r="C4797" s="10" t="s">
        <v>718</v>
      </c>
      <c r="D4797" s="10">
        <v>361</v>
      </c>
      <c r="E4797" s="1">
        <v>9440</v>
      </c>
      <c r="F4797" s="1">
        <v>5034.1367</v>
      </c>
      <c r="G4797" s="2">
        <f>E4797-F4797</f>
        <v>4405.8633</v>
      </c>
    </row>
    <row r="4798" spans="1:7" x14ac:dyDescent="0.25">
      <c r="A4798" s="9">
        <v>44075</v>
      </c>
      <c r="B4798" s="10">
        <v>103725</v>
      </c>
      <c r="C4798" s="10" t="s">
        <v>718</v>
      </c>
      <c r="D4798" s="10">
        <v>361</v>
      </c>
      <c r="E4798" s="1">
        <v>9440</v>
      </c>
      <c r="F4798" s="1">
        <v>5034.1367</v>
      </c>
      <c r="G4798" s="2">
        <f>E4798-F4798</f>
        <v>4405.8633</v>
      </c>
    </row>
    <row r="4799" spans="1:7" x14ac:dyDescent="0.25">
      <c r="A4799" s="9">
        <v>44075</v>
      </c>
      <c r="B4799" s="10">
        <v>103726</v>
      </c>
      <c r="C4799" s="10" t="s">
        <v>718</v>
      </c>
      <c r="D4799" s="10">
        <v>514</v>
      </c>
      <c r="E4799" s="1">
        <v>9440</v>
      </c>
      <c r="F4799" s="1">
        <v>5034.1350000000002</v>
      </c>
      <c r="G4799" s="2">
        <f>E4799-F4799</f>
        <v>4405.8649999999998</v>
      </c>
    </row>
    <row r="4800" spans="1:7" x14ac:dyDescent="0.25">
      <c r="A4800" s="9">
        <v>44075</v>
      </c>
      <c r="B4800" s="10">
        <v>103727</v>
      </c>
      <c r="C4800" s="10" t="s">
        <v>718</v>
      </c>
      <c r="D4800" s="10">
        <v>514</v>
      </c>
      <c r="E4800" s="1">
        <v>9440</v>
      </c>
      <c r="F4800" s="1">
        <v>5034.1350000000002</v>
      </c>
      <c r="G4800" s="2">
        <f>E4800-F4800</f>
        <v>4405.8649999999998</v>
      </c>
    </row>
    <row r="4801" spans="1:7" x14ac:dyDescent="0.25">
      <c r="A4801" s="9">
        <v>44075</v>
      </c>
      <c r="B4801" s="10">
        <v>103728</v>
      </c>
      <c r="C4801" s="10" t="s">
        <v>718</v>
      </c>
      <c r="D4801" s="10">
        <v>310</v>
      </c>
      <c r="E4801" s="1">
        <v>9440</v>
      </c>
      <c r="F4801" s="1">
        <v>5034.1367</v>
      </c>
      <c r="G4801" s="2">
        <f>E4801-F4801</f>
        <v>4405.8633</v>
      </c>
    </row>
    <row r="4802" spans="1:7" x14ac:dyDescent="0.25">
      <c r="A4802" s="9">
        <v>44075</v>
      </c>
      <c r="B4802" s="10">
        <v>103729</v>
      </c>
      <c r="C4802" s="10" t="s">
        <v>718</v>
      </c>
      <c r="D4802" s="10">
        <v>317</v>
      </c>
      <c r="E4802" s="1">
        <v>9440</v>
      </c>
      <c r="F4802" s="1">
        <v>5034.1382999999996</v>
      </c>
      <c r="G4802" s="2">
        <f>E4802-F4802</f>
        <v>4405.8617000000004</v>
      </c>
    </row>
    <row r="4803" spans="1:7" x14ac:dyDescent="0.25">
      <c r="A4803" s="9">
        <v>44075</v>
      </c>
      <c r="B4803" s="10">
        <v>103741</v>
      </c>
      <c r="C4803" s="10" t="s">
        <v>718</v>
      </c>
      <c r="D4803" s="10">
        <v>331</v>
      </c>
      <c r="E4803" s="1">
        <v>9440</v>
      </c>
      <c r="F4803" s="1">
        <v>5034.1350000000002</v>
      </c>
      <c r="G4803" s="2">
        <f>E4803-F4803</f>
        <v>4405.8649999999998</v>
      </c>
    </row>
    <row r="4804" spans="1:7" x14ac:dyDescent="0.25">
      <c r="A4804" s="9">
        <v>44075</v>
      </c>
      <c r="B4804" s="10">
        <v>103742</v>
      </c>
      <c r="C4804" s="10" t="s">
        <v>718</v>
      </c>
      <c r="D4804" s="10">
        <v>331</v>
      </c>
      <c r="E4804" s="1">
        <v>9440</v>
      </c>
      <c r="F4804" s="1">
        <v>5034.1350000000002</v>
      </c>
      <c r="G4804" s="2">
        <f>E4804-F4804</f>
        <v>4405.8649999999998</v>
      </c>
    </row>
    <row r="4805" spans="1:7" x14ac:dyDescent="0.25">
      <c r="A4805" s="9">
        <v>44075</v>
      </c>
      <c r="B4805" s="10">
        <v>103743</v>
      </c>
      <c r="C4805" s="10" t="s">
        <v>718</v>
      </c>
      <c r="D4805" s="10">
        <v>331</v>
      </c>
      <c r="E4805" s="1">
        <v>9440</v>
      </c>
      <c r="F4805" s="1">
        <v>5034.1350000000002</v>
      </c>
      <c r="G4805" s="2">
        <f>E4805-F4805</f>
        <v>4405.8649999999998</v>
      </c>
    </row>
    <row r="4806" spans="1:7" x14ac:dyDescent="0.25">
      <c r="A4806" s="9">
        <v>44075</v>
      </c>
      <c r="B4806" s="10">
        <v>103744</v>
      </c>
      <c r="C4806" s="10" t="s">
        <v>718</v>
      </c>
      <c r="D4806" s="10">
        <v>334</v>
      </c>
      <c r="E4806" s="1">
        <v>9440</v>
      </c>
      <c r="F4806" s="1">
        <v>5034.1367</v>
      </c>
      <c r="G4806" s="2">
        <f>E4806-F4806</f>
        <v>4405.8633</v>
      </c>
    </row>
    <row r="4807" spans="1:7" x14ac:dyDescent="0.25">
      <c r="A4807" s="9">
        <v>44075</v>
      </c>
      <c r="B4807" s="10">
        <v>103745</v>
      </c>
      <c r="C4807" s="10" t="s">
        <v>718</v>
      </c>
      <c r="D4807" s="10">
        <v>347</v>
      </c>
      <c r="E4807" s="1">
        <v>9440</v>
      </c>
      <c r="F4807" s="1">
        <v>5034.1367</v>
      </c>
      <c r="G4807" s="2">
        <f>E4807-F4807</f>
        <v>4405.8633</v>
      </c>
    </row>
    <row r="4808" spans="1:7" x14ac:dyDescent="0.25">
      <c r="A4808" s="9">
        <v>44075</v>
      </c>
      <c r="B4808" s="10">
        <v>103746</v>
      </c>
      <c r="C4808" s="10" t="s">
        <v>718</v>
      </c>
      <c r="D4808" s="10">
        <v>389</v>
      </c>
      <c r="E4808" s="1">
        <v>9440</v>
      </c>
      <c r="F4808" s="1">
        <v>5034.1367</v>
      </c>
      <c r="G4808" s="2">
        <f>E4808-F4808</f>
        <v>4405.8633</v>
      </c>
    </row>
    <row r="4809" spans="1:7" x14ac:dyDescent="0.25">
      <c r="A4809" s="9">
        <v>44075</v>
      </c>
      <c r="B4809" s="10">
        <v>103454</v>
      </c>
      <c r="C4809" s="10" t="s">
        <v>718</v>
      </c>
      <c r="D4809" s="10">
        <v>408</v>
      </c>
      <c r="E4809" s="1">
        <v>9440</v>
      </c>
      <c r="F4809" s="1">
        <v>5034.1350000000002</v>
      </c>
      <c r="G4809" s="2">
        <f>E4809-F4809</f>
        <v>4405.8649999999998</v>
      </c>
    </row>
    <row r="4810" spans="1:7" x14ac:dyDescent="0.25">
      <c r="A4810" s="9">
        <v>44075</v>
      </c>
      <c r="B4810" s="10">
        <v>103452</v>
      </c>
      <c r="C4810" s="10" t="s">
        <v>723</v>
      </c>
      <c r="D4810" s="10">
        <v>408</v>
      </c>
      <c r="E4810" s="1">
        <v>9440</v>
      </c>
      <c r="F4810" s="1">
        <v>5034.1350000000002</v>
      </c>
      <c r="G4810" s="2">
        <f>E4810-F4810</f>
        <v>4405.8649999999998</v>
      </c>
    </row>
    <row r="4811" spans="1:7" x14ac:dyDescent="0.25">
      <c r="A4811" s="9">
        <v>44075</v>
      </c>
      <c r="B4811" s="10">
        <v>103446</v>
      </c>
      <c r="C4811" s="10" t="s">
        <v>725</v>
      </c>
      <c r="D4811" s="10">
        <v>408</v>
      </c>
      <c r="E4811" s="1">
        <v>9440</v>
      </c>
      <c r="F4811" s="1">
        <v>5034.1367</v>
      </c>
      <c r="G4811" s="2">
        <f>E4811-F4811</f>
        <v>4405.8633</v>
      </c>
    </row>
    <row r="4812" spans="1:7" x14ac:dyDescent="0.25">
      <c r="A4812" s="9">
        <v>44105</v>
      </c>
      <c r="B4812" s="10">
        <v>103911</v>
      </c>
      <c r="C4812" s="10" t="s">
        <v>170</v>
      </c>
      <c r="D4812" s="10">
        <v>348</v>
      </c>
      <c r="E4812" s="1">
        <v>12307.4</v>
      </c>
      <c r="F4812" s="1">
        <v>6563.41</v>
      </c>
      <c r="G4812" s="2">
        <f>E4812-F4812</f>
        <v>5743.99</v>
      </c>
    </row>
    <row r="4813" spans="1:7" x14ac:dyDescent="0.25">
      <c r="A4813" s="9">
        <v>44105</v>
      </c>
      <c r="B4813" s="10">
        <v>103906</v>
      </c>
      <c r="C4813" s="10" t="s">
        <v>219</v>
      </c>
      <c r="D4813" s="10">
        <v>341</v>
      </c>
      <c r="E4813" s="1">
        <v>4666.8999999999996</v>
      </c>
      <c r="F4813" s="1">
        <v>2488.4775</v>
      </c>
      <c r="G4813" s="2">
        <f>E4813-F4813</f>
        <v>2178.4224999999997</v>
      </c>
    </row>
    <row r="4814" spans="1:7" x14ac:dyDescent="0.25">
      <c r="A4814" s="9">
        <v>44105</v>
      </c>
      <c r="B4814" s="10">
        <v>103950</v>
      </c>
      <c r="C4814" s="10" t="s">
        <v>1332</v>
      </c>
      <c r="D4814" s="10">
        <v>312</v>
      </c>
      <c r="E4814" s="1">
        <v>6919.08</v>
      </c>
      <c r="F4814" s="1">
        <v>6918.08</v>
      </c>
      <c r="G4814" s="2">
        <f>E4814-F4814</f>
        <v>1</v>
      </c>
    </row>
    <row r="4815" spans="1:7" x14ac:dyDescent="0.25">
      <c r="A4815" s="9">
        <v>44105</v>
      </c>
      <c r="B4815" s="10">
        <v>103912</v>
      </c>
      <c r="C4815" s="10" t="s">
        <v>1333</v>
      </c>
      <c r="D4815" s="10">
        <v>348</v>
      </c>
      <c r="E4815" s="1">
        <v>57342.43</v>
      </c>
      <c r="F4815" s="1">
        <v>57341.43</v>
      </c>
      <c r="G4815" s="2">
        <f>E4815-F4815</f>
        <v>1</v>
      </c>
    </row>
    <row r="4816" spans="1:7" x14ac:dyDescent="0.25">
      <c r="A4816" s="9">
        <v>44105</v>
      </c>
      <c r="B4816" s="10">
        <v>103915</v>
      </c>
      <c r="C4816" s="10" t="s">
        <v>1333</v>
      </c>
      <c r="D4816" s="10">
        <v>540</v>
      </c>
      <c r="E4816" s="1">
        <v>57342.43</v>
      </c>
      <c r="F4816" s="1">
        <v>57341.43</v>
      </c>
      <c r="G4816" s="2">
        <f>E4816-F4816</f>
        <v>1</v>
      </c>
    </row>
    <row r="4817" spans="1:7" x14ac:dyDescent="0.25">
      <c r="A4817" s="9">
        <v>44105</v>
      </c>
      <c r="B4817" s="10">
        <v>103918</v>
      </c>
      <c r="C4817" s="10" t="s">
        <v>1333</v>
      </c>
      <c r="D4817" s="10">
        <v>355</v>
      </c>
      <c r="E4817" s="1">
        <v>57342.43</v>
      </c>
      <c r="F4817" s="1">
        <v>57341.43</v>
      </c>
      <c r="G4817" s="2">
        <f>E4817-F4817</f>
        <v>1</v>
      </c>
    </row>
    <row r="4818" spans="1:7" x14ac:dyDescent="0.25">
      <c r="A4818" s="9">
        <v>44105</v>
      </c>
      <c r="B4818" s="10">
        <v>103919</v>
      </c>
      <c r="C4818" s="10" t="s">
        <v>1333</v>
      </c>
      <c r="D4818" s="10">
        <v>355</v>
      </c>
      <c r="E4818" s="1">
        <v>57342.43</v>
      </c>
      <c r="F4818" s="1">
        <v>57341.43</v>
      </c>
      <c r="G4818" s="2">
        <f>E4818-F4818</f>
        <v>1</v>
      </c>
    </row>
    <row r="4819" spans="1:7" x14ac:dyDescent="0.25">
      <c r="A4819" s="9">
        <v>44105</v>
      </c>
      <c r="B4819" s="10">
        <v>103920</v>
      </c>
      <c r="C4819" s="10" t="s">
        <v>1333</v>
      </c>
      <c r="D4819" s="10">
        <v>358</v>
      </c>
      <c r="E4819" s="1">
        <v>57342.43</v>
      </c>
      <c r="F4819" s="1">
        <v>57341.43</v>
      </c>
      <c r="G4819" s="2">
        <f>E4819-F4819</f>
        <v>1</v>
      </c>
    </row>
    <row r="4820" spans="1:7" x14ac:dyDescent="0.25">
      <c r="A4820" s="9">
        <v>44105</v>
      </c>
      <c r="B4820" s="10">
        <v>103921</v>
      </c>
      <c r="C4820" s="10" t="s">
        <v>1333</v>
      </c>
      <c r="D4820" s="10">
        <v>355</v>
      </c>
      <c r="E4820" s="1">
        <v>57342.43</v>
      </c>
      <c r="F4820" s="1">
        <v>57341.43</v>
      </c>
      <c r="G4820" s="2">
        <f>E4820-F4820</f>
        <v>1</v>
      </c>
    </row>
    <row r="4821" spans="1:7" x14ac:dyDescent="0.25">
      <c r="A4821" s="9">
        <v>44105</v>
      </c>
      <c r="B4821" s="10">
        <v>103922</v>
      </c>
      <c r="C4821" s="10" t="s">
        <v>1333</v>
      </c>
      <c r="D4821" s="10">
        <v>310</v>
      </c>
      <c r="E4821" s="1">
        <v>57342.43</v>
      </c>
      <c r="F4821" s="1">
        <v>57341.43</v>
      </c>
      <c r="G4821" s="2">
        <f>E4821-F4821</f>
        <v>1</v>
      </c>
    </row>
    <row r="4822" spans="1:7" x14ac:dyDescent="0.25">
      <c r="A4822" s="9">
        <v>44105</v>
      </c>
      <c r="B4822" s="10">
        <v>103923</v>
      </c>
      <c r="C4822" s="10" t="s">
        <v>1333</v>
      </c>
      <c r="D4822" s="10">
        <v>502</v>
      </c>
      <c r="E4822" s="1">
        <v>57342.43</v>
      </c>
      <c r="F4822" s="1">
        <v>57341.43</v>
      </c>
      <c r="G4822" s="2">
        <f>E4822-F4822</f>
        <v>1</v>
      </c>
    </row>
    <row r="4823" spans="1:7" x14ac:dyDescent="0.25">
      <c r="A4823" s="9">
        <v>44105</v>
      </c>
      <c r="B4823" s="10">
        <v>103924</v>
      </c>
      <c r="C4823" s="10" t="s">
        <v>1333</v>
      </c>
      <c r="D4823" s="10">
        <v>332</v>
      </c>
      <c r="E4823" s="1">
        <v>57342.43</v>
      </c>
      <c r="F4823" s="1">
        <v>57341.43</v>
      </c>
      <c r="G4823" s="2">
        <f>E4823-F4823</f>
        <v>1</v>
      </c>
    </row>
    <row r="4824" spans="1:7" x14ac:dyDescent="0.25">
      <c r="A4824" s="9">
        <v>44105</v>
      </c>
      <c r="B4824" s="10">
        <v>103925</v>
      </c>
      <c r="C4824" s="10" t="s">
        <v>1333</v>
      </c>
      <c r="D4824" s="10">
        <v>320</v>
      </c>
      <c r="E4824" s="1">
        <v>57342.43</v>
      </c>
      <c r="F4824" s="1">
        <v>57341.43</v>
      </c>
      <c r="G4824" s="2">
        <f>E4824-F4824</f>
        <v>1</v>
      </c>
    </row>
    <row r="4825" spans="1:7" x14ac:dyDescent="0.25">
      <c r="A4825" s="9">
        <v>44105</v>
      </c>
      <c r="B4825" s="10">
        <v>103926</v>
      </c>
      <c r="C4825" s="10" t="s">
        <v>1333</v>
      </c>
      <c r="D4825" s="10">
        <v>328</v>
      </c>
      <c r="E4825" s="1">
        <v>57342.43</v>
      </c>
      <c r="F4825" s="1">
        <v>57341.43</v>
      </c>
      <c r="G4825" s="2">
        <f>E4825-F4825</f>
        <v>1</v>
      </c>
    </row>
    <row r="4826" spans="1:7" x14ac:dyDescent="0.25">
      <c r="A4826" s="9">
        <v>44105</v>
      </c>
      <c r="B4826" s="10">
        <v>103927</v>
      </c>
      <c r="C4826" s="10" t="s">
        <v>1333</v>
      </c>
      <c r="D4826" s="10">
        <v>436</v>
      </c>
      <c r="E4826" s="1">
        <v>57342.43</v>
      </c>
      <c r="F4826" s="1">
        <v>57341.43</v>
      </c>
      <c r="G4826" s="2">
        <f>E4826-F4826</f>
        <v>1</v>
      </c>
    </row>
    <row r="4827" spans="1:7" x14ac:dyDescent="0.25">
      <c r="A4827" s="9">
        <v>44105</v>
      </c>
      <c r="B4827" s="10">
        <v>103928</v>
      </c>
      <c r="C4827" s="10" t="s">
        <v>1333</v>
      </c>
      <c r="D4827" s="10">
        <v>554</v>
      </c>
      <c r="E4827" s="1">
        <v>57342.43</v>
      </c>
      <c r="F4827" s="1">
        <v>57341.43</v>
      </c>
      <c r="G4827" s="2">
        <f>E4827-F4827</f>
        <v>1</v>
      </c>
    </row>
    <row r="4828" spans="1:7" x14ac:dyDescent="0.25">
      <c r="A4828" s="9">
        <v>44105</v>
      </c>
      <c r="B4828" s="10">
        <v>103930</v>
      </c>
      <c r="C4828" s="10" t="s">
        <v>1333</v>
      </c>
      <c r="D4828" s="10">
        <v>328</v>
      </c>
      <c r="E4828" s="1">
        <v>57342.43</v>
      </c>
      <c r="F4828" s="1">
        <v>57341.43</v>
      </c>
      <c r="G4828" s="2">
        <f>E4828-F4828</f>
        <v>1</v>
      </c>
    </row>
    <row r="4829" spans="1:7" x14ac:dyDescent="0.25">
      <c r="A4829" s="9">
        <v>44105</v>
      </c>
      <c r="B4829" s="10">
        <v>103931</v>
      </c>
      <c r="C4829" s="10" t="s">
        <v>1333</v>
      </c>
      <c r="D4829" s="10">
        <v>508</v>
      </c>
      <c r="E4829" s="1">
        <v>57342.43</v>
      </c>
      <c r="F4829" s="1">
        <v>57341.43</v>
      </c>
      <c r="G4829" s="2">
        <f>E4829-F4829</f>
        <v>1</v>
      </c>
    </row>
    <row r="4830" spans="1:7" x14ac:dyDescent="0.25">
      <c r="A4830" s="9">
        <v>44105</v>
      </c>
      <c r="B4830" s="10">
        <v>103932</v>
      </c>
      <c r="C4830" s="10" t="s">
        <v>1333</v>
      </c>
      <c r="D4830" s="10">
        <v>328</v>
      </c>
      <c r="E4830" s="1">
        <v>57342.43</v>
      </c>
      <c r="F4830" s="1">
        <v>57341.43</v>
      </c>
      <c r="G4830" s="2">
        <f>E4830-F4830</f>
        <v>1</v>
      </c>
    </row>
    <row r="4831" spans="1:7" x14ac:dyDescent="0.25">
      <c r="A4831" s="9">
        <v>44105</v>
      </c>
      <c r="B4831" s="10">
        <v>103933</v>
      </c>
      <c r="C4831" s="10" t="s">
        <v>1333</v>
      </c>
      <c r="D4831" s="10">
        <v>312</v>
      </c>
      <c r="E4831" s="1">
        <v>57342.43</v>
      </c>
      <c r="F4831" s="1">
        <v>57341.43</v>
      </c>
      <c r="G4831" s="2">
        <f>E4831-F4831</f>
        <v>1</v>
      </c>
    </row>
    <row r="4832" spans="1:7" x14ac:dyDescent="0.25">
      <c r="A4832" s="9">
        <v>44105</v>
      </c>
      <c r="B4832" s="10">
        <v>103934</v>
      </c>
      <c r="C4832" s="10" t="s">
        <v>1333</v>
      </c>
      <c r="D4832" s="10">
        <v>332</v>
      </c>
      <c r="E4832" s="1">
        <v>57342.43</v>
      </c>
      <c r="F4832" s="1">
        <v>57341.43</v>
      </c>
      <c r="G4832" s="2">
        <f>E4832-F4832</f>
        <v>1</v>
      </c>
    </row>
    <row r="4833" spans="1:7" x14ac:dyDescent="0.25">
      <c r="A4833" s="9">
        <v>44105</v>
      </c>
      <c r="B4833" s="10">
        <v>103936</v>
      </c>
      <c r="C4833" s="10" t="s">
        <v>1333</v>
      </c>
      <c r="D4833" s="10"/>
      <c r="E4833" s="1">
        <v>57342.43</v>
      </c>
      <c r="F4833" s="1">
        <v>57341.43</v>
      </c>
      <c r="G4833" s="2">
        <f>E4833-F4833</f>
        <v>1</v>
      </c>
    </row>
    <row r="4834" spans="1:7" x14ac:dyDescent="0.25">
      <c r="A4834" s="9">
        <v>44105</v>
      </c>
      <c r="B4834" s="10">
        <v>103937</v>
      </c>
      <c r="C4834" s="10" t="s">
        <v>1333</v>
      </c>
      <c r="D4834" s="10">
        <v>337</v>
      </c>
      <c r="E4834" s="1">
        <v>57342.43</v>
      </c>
      <c r="F4834" s="1">
        <v>57341.43</v>
      </c>
      <c r="G4834" s="2">
        <f>E4834-F4834</f>
        <v>1</v>
      </c>
    </row>
    <row r="4835" spans="1:7" x14ac:dyDescent="0.25">
      <c r="A4835" s="9">
        <v>44105</v>
      </c>
      <c r="B4835" s="10">
        <v>103938</v>
      </c>
      <c r="C4835" s="10" t="s">
        <v>1333</v>
      </c>
      <c r="D4835" s="10">
        <v>325</v>
      </c>
      <c r="E4835" s="1">
        <v>57342.43</v>
      </c>
      <c r="F4835" s="1">
        <v>57341.43</v>
      </c>
      <c r="G4835" s="2">
        <f>E4835-F4835</f>
        <v>1</v>
      </c>
    </row>
    <row r="4836" spans="1:7" x14ac:dyDescent="0.25">
      <c r="A4836" s="9">
        <v>44105</v>
      </c>
      <c r="B4836" s="10">
        <v>103939</v>
      </c>
      <c r="C4836" s="10" t="s">
        <v>1333</v>
      </c>
      <c r="D4836" s="10">
        <v>312</v>
      </c>
      <c r="E4836" s="1">
        <v>57342.43</v>
      </c>
      <c r="F4836" s="1">
        <v>57341.43</v>
      </c>
      <c r="G4836" s="2">
        <f>E4836-F4836</f>
        <v>1</v>
      </c>
    </row>
    <row r="4837" spans="1:7" x14ac:dyDescent="0.25">
      <c r="A4837" s="9">
        <v>44105</v>
      </c>
      <c r="B4837" s="10">
        <v>103940</v>
      </c>
      <c r="C4837" s="10" t="s">
        <v>1333</v>
      </c>
      <c r="D4837" s="10">
        <v>508</v>
      </c>
      <c r="E4837" s="1">
        <v>57342.43</v>
      </c>
      <c r="F4837" s="1">
        <v>57341.43</v>
      </c>
      <c r="G4837" s="2">
        <f>E4837-F4837</f>
        <v>1</v>
      </c>
    </row>
    <row r="4838" spans="1:7" x14ac:dyDescent="0.25">
      <c r="A4838" s="9">
        <v>44105</v>
      </c>
      <c r="B4838" s="10">
        <v>103929</v>
      </c>
      <c r="C4838" s="10" t="s">
        <v>1333</v>
      </c>
      <c r="D4838" s="10"/>
      <c r="E4838" s="1">
        <v>57342.43</v>
      </c>
      <c r="F4838" s="1">
        <v>57341.43</v>
      </c>
      <c r="G4838" s="2">
        <f>E4838-F4838</f>
        <v>1</v>
      </c>
    </row>
    <row r="4839" spans="1:7" x14ac:dyDescent="0.25">
      <c r="A4839" s="9">
        <v>44123</v>
      </c>
      <c r="B4839" s="10">
        <v>103935</v>
      </c>
      <c r="C4839" s="10" t="s">
        <v>1333</v>
      </c>
      <c r="D4839" s="10">
        <v>330</v>
      </c>
      <c r="E4839" s="1">
        <v>57342.43</v>
      </c>
      <c r="F4839" s="1">
        <v>57341.43</v>
      </c>
      <c r="G4839" s="2">
        <f>E4839-F4839</f>
        <v>1</v>
      </c>
    </row>
    <row r="4840" spans="1:7" x14ac:dyDescent="0.25">
      <c r="A4840" s="9">
        <v>44136</v>
      </c>
      <c r="B4840" s="10">
        <v>104159</v>
      </c>
      <c r="C4840" s="10" t="s">
        <v>541</v>
      </c>
      <c r="D4840" s="10">
        <v>511</v>
      </c>
      <c r="E4840" s="1">
        <v>45430</v>
      </c>
      <c r="F4840" s="1">
        <v>23471.654999999999</v>
      </c>
      <c r="G4840" s="2">
        <f>E4840-F4840</f>
        <v>21958.345000000001</v>
      </c>
    </row>
    <row r="4841" spans="1:7" x14ac:dyDescent="0.25">
      <c r="A4841" s="9">
        <v>44141</v>
      </c>
      <c r="B4841" s="10">
        <v>104133</v>
      </c>
      <c r="C4841" s="10" t="s">
        <v>1186</v>
      </c>
      <c r="D4841" s="10">
        <v>538</v>
      </c>
      <c r="E4841" s="1">
        <v>6919.09</v>
      </c>
      <c r="F4841" s="1">
        <v>6918.09</v>
      </c>
      <c r="G4841" s="2">
        <f>E4841-F4841</f>
        <v>1</v>
      </c>
    </row>
    <row r="4842" spans="1:7" x14ac:dyDescent="0.25">
      <c r="A4842" s="9">
        <v>44141</v>
      </c>
      <c r="B4842" s="10">
        <v>104129</v>
      </c>
      <c r="C4842" s="10" t="s">
        <v>1334</v>
      </c>
      <c r="D4842" s="10"/>
      <c r="E4842" s="1">
        <v>6919.09</v>
      </c>
      <c r="F4842" s="1">
        <v>6918.09</v>
      </c>
      <c r="G4842" s="2">
        <f>E4842-F4842</f>
        <v>1</v>
      </c>
    </row>
    <row r="4843" spans="1:7" x14ac:dyDescent="0.25">
      <c r="A4843" s="9">
        <v>44141</v>
      </c>
      <c r="B4843" s="10">
        <v>104130</v>
      </c>
      <c r="C4843" s="10" t="s">
        <v>1334</v>
      </c>
      <c r="D4843" s="10">
        <v>458</v>
      </c>
      <c r="E4843" s="1">
        <v>6919.09</v>
      </c>
      <c r="F4843" s="1">
        <v>6918.09</v>
      </c>
      <c r="G4843" s="2">
        <f>E4843-F4843</f>
        <v>1</v>
      </c>
    </row>
    <row r="4844" spans="1:7" x14ac:dyDescent="0.25">
      <c r="A4844" s="9">
        <v>44141</v>
      </c>
      <c r="B4844" s="10">
        <v>104131</v>
      </c>
      <c r="C4844" s="10" t="s">
        <v>1334</v>
      </c>
      <c r="D4844" s="10">
        <v>554</v>
      </c>
      <c r="E4844" s="1">
        <v>6919.09</v>
      </c>
      <c r="F4844" s="1">
        <v>6918.09</v>
      </c>
      <c r="G4844" s="2">
        <f>E4844-F4844</f>
        <v>1</v>
      </c>
    </row>
    <row r="4845" spans="1:7" x14ac:dyDescent="0.25">
      <c r="A4845" s="9">
        <v>44141</v>
      </c>
      <c r="B4845" s="10">
        <v>104132</v>
      </c>
      <c r="C4845" s="10" t="s">
        <v>1334</v>
      </c>
      <c r="D4845" s="10"/>
      <c r="E4845" s="1">
        <v>6919.09</v>
      </c>
      <c r="F4845" s="1">
        <v>6918.09</v>
      </c>
      <c r="G4845" s="2">
        <f>E4845-F4845</f>
        <v>1</v>
      </c>
    </row>
    <row r="4846" spans="1:7" x14ac:dyDescent="0.25">
      <c r="A4846" s="9">
        <v>44141</v>
      </c>
      <c r="B4846" s="10">
        <v>104135</v>
      </c>
      <c r="C4846" s="10" t="s">
        <v>1334</v>
      </c>
      <c r="D4846" s="10">
        <v>554</v>
      </c>
      <c r="E4846" s="1">
        <v>6919.09</v>
      </c>
      <c r="F4846" s="1">
        <v>6918.09</v>
      </c>
      <c r="G4846" s="2">
        <f>E4846-F4846</f>
        <v>1</v>
      </c>
    </row>
    <row r="4847" spans="1:7" x14ac:dyDescent="0.25">
      <c r="A4847" s="9">
        <v>44141</v>
      </c>
      <c r="B4847" s="10">
        <v>104136</v>
      </c>
      <c r="C4847" s="10" t="s">
        <v>1334</v>
      </c>
      <c r="D4847" s="10"/>
      <c r="E4847" s="1">
        <v>6919.09</v>
      </c>
      <c r="F4847" s="1">
        <v>6918.09</v>
      </c>
      <c r="G4847" s="2">
        <f>E4847-F4847</f>
        <v>1</v>
      </c>
    </row>
    <row r="4848" spans="1:7" x14ac:dyDescent="0.25">
      <c r="A4848" s="9">
        <v>44141</v>
      </c>
      <c r="B4848" s="10">
        <v>104134</v>
      </c>
      <c r="C4848" s="10" t="s">
        <v>1334</v>
      </c>
      <c r="D4848" s="10">
        <v>508</v>
      </c>
      <c r="E4848" s="1">
        <v>6919.09</v>
      </c>
      <c r="F4848" s="1">
        <v>6918.09</v>
      </c>
      <c r="G4848" s="2">
        <f>E4848-F4848</f>
        <v>1</v>
      </c>
    </row>
    <row r="4849" spans="1:7" x14ac:dyDescent="0.25">
      <c r="A4849" s="9">
        <v>44141</v>
      </c>
      <c r="B4849" s="10">
        <v>104118</v>
      </c>
      <c r="C4849" s="10" t="s">
        <v>1335</v>
      </c>
      <c r="D4849" s="10">
        <v>312</v>
      </c>
      <c r="E4849" s="1">
        <v>57342.43</v>
      </c>
      <c r="F4849" s="1">
        <v>57341.43</v>
      </c>
      <c r="G4849" s="2">
        <f>E4849-F4849</f>
        <v>1</v>
      </c>
    </row>
    <row r="4850" spans="1:7" x14ac:dyDescent="0.25">
      <c r="A4850" s="9">
        <v>44141</v>
      </c>
      <c r="B4850" s="10">
        <v>104119</v>
      </c>
      <c r="C4850" s="10" t="s">
        <v>1336</v>
      </c>
      <c r="D4850" s="10">
        <v>533</v>
      </c>
      <c r="E4850" s="1">
        <v>57342.43</v>
      </c>
      <c r="F4850" s="1">
        <v>57341.43</v>
      </c>
      <c r="G4850" s="2">
        <f>E4850-F4850</f>
        <v>1</v>
      </c>
    </row>
    <row r="4851" spans="1:7" x14ac:dyDescent="0.25">
      <c r="A4851" s="9">
        <v>44141</v>
      </c>
      <c r="B4851" s="10">
        <v>104115</v>
      </c>
      <c r="C4851" s="10" t="s">
        <v>1337</v>
      </c>
      <c r="D4851" s="10">
        <v>488</v>
      </c>
      <c r="E4851" s="1">
        <v>57342.43</v>
      </c>
      <c r="F4851" s="1">
        <v>57341.43</v>
      </c>
      <c r="G4851" s="2">
        <f>E4851-F4851</f>
        <v>1</v>
      </c>
    </row>
    <row r="4852" spans="1:7" x14ac:dyDescent="0.25">
      <c r="A4852" s="9">
        <v>44141</v>
      </c>
      <c r="B4852" s="10">
        <v>104124</v>
      </c>
      <c r="C4852" s="10" t="s">
        <v>1208</v>
      </c>
      <c r="D4852" s="10">
        <v>333</v>
      </c>
      <c r="E4852" s="1">
        <v>57342.43</v>
      </c>
      <c r="F4852" s="1">
        <v>57341.43</v>
      </c>
      <c r="G4852" s="2">
        <f>E4852-F4852</f>
        <v>1</v>
      </c>
    </row>
    <row r="4853" spans="1:7" x14ac:dyDescent="0.25">
      <c r="A4853" s="9">
        <v>44141</v>
      </c>
      <c r="B4853" s="10">
        <v>104101</v>
      </c>
      <c r="C4853" s="10" t="s">
        <v>1333</v>
      </c>
      <c r="D4853" s="10">
        <v>453</v>
      </c>
      <c r="E4853" s="1">
        <v>57342.43</v>
      </c>
      <c r="F4853" s="1">
        <v>57341.43</v>
      </c>
      <c r="G4853" s="2">
        <f>E4853-F4853</f>
        <v>1</v>
      </c>
    </row>
    <row r="4854" spans="1:7" x14ac:dyDescent="0.25">
      <c r="A4854" s="9">
        <v>44141</v>
      </c>
      <c r="B4854" s="10">
        <v>104102</v>
      </c>
      <c r="C4854" s="10" t="s">
        <v>1333</v>
      </c>
      <c r="D4854" s="10">
        <v>524</v>
      </c>
      <c r="E4854" s="1">
        <v>57342.43</v>
      </c>
      <c r="F4854" s="1">
        <v>57341.43</v>
      </c>
      <c r="G4854" s="2">
        <f>E4854-F4854</f>
        <v>1</v>
      </c>
    </row>
    <row r="4855" spans="1:7" x14ac:dyDescent="0.25">
      <c r="A4855" s="9">
        <v>44141</v>
      </c>
      <c r="B4855" s="10">
        <v>104105</v>
      </c>
      <c r="C4855" s="10" t="s">
        <v>1333</v>
      </c>
      <c r="D4855" s="10">
        <v>335</v>
      </c>
      <c r="E4855" s="1">
        <v>57342.43</v>
      </c>
      <c r="F4855" s="1">
        <v>57341.43</v>
      </c>
      <c r="G4855" s="2">
        <f>E4855-F4855</f>
        <v>1</v>
      </c>
    </row>
    <row r="4856" spans="1:7" x14ac:dyDescent="0.25">
      <c r="A4856" s="9">
        <v>44141</v>
      </c>
      <c r="B4856" s="10">
        <v>104106</v>
      </c>
      <c r="C4856" s="10" t="s">
        <v>1333</v>
      </c>
      <c r="D4856" s="10">
        <v>509</v>
      </c>
      <c r="E4856" s="1">
        <v>57342.43</v>
      </c>
      <c r="F4856" s="1">
        <v>57341.43</v>
      </c>
      <c r="G4856" s="2">
        <f>E4856-F4856</f>
        <v>1</v>
      </c>
    </row>
    <row r="4857" spans="1:7" x14ac:dyDescent="0.25">
      <c r="A4857" s="9">
        <v>44141</v>
      </c>
      <c r="B4857" s="10">
        <v>104107</v>
      </c>
      <c r="C4857" s="10" t="s">
        <v>1333</v>
      </c>
      <c r="D4857" s="10">
        <v>488</v>
      </c>
      <c r="E4857" s="1">
        <v>57342.43</v>
      </c>
      <c r="F4857" s="1">
        <v>57341.43</v>
      </c>
      <c r="G4857" s="2">
        <f>E4857-F4857</f>
        <v>1</v>
      </c>
    </row>
    <row r="4858" spans="1:7" x14ac:dyDescent="0.25">
      <c r="A4858" s="9">
        <v>44141</v>
      </c>
      <c r="B4858" s="10">
        <v>104108</v>
      </c>
      <c r="C4858" s="10" t="s">
        <v>1333</v>
      </c>
      <c r="D4858" s="10">
        <v>352</v>
      </c>
      <c r="E4858" s="1">
        <v>57342.43</v>
      </c>
      <c r="F4858" s="1">
        <v>57341.43</v>
      </c>
      <c r="G4858" s="2">
        <f>E4858-F4858</f>
        <v>1</v>
      </c>
    </row>
    <row r="4859" spans="1:7" x14ac:dyDescent="0.25">
      <c r="A4859" s="9">
        <v>44141</v>
      </c>
      <c r="B4859" s="10">
        <v>104109</v>
      </c>
      <c r="C4859" s="10" t="s">
        <v>1333</v>
      </c>
      <c r="D4859" s="10">
        <v>554</v>
      </c>
      <c r="E4859" s="1">
        <v>57342.43</v>
      </c>
      <c r="F4859" s="1">
        <v>57341.43</v>
      </c>
      <c r="G4859" s="2">
        <f>E4859-F4859</f>
        <v>1</v>
      </c>
    </row>
    <row r="4860" spans="1:7" x14ac:dyDescent="0.25">
      <c r="A4860" s="9">
        <v>44141</v>
      </c>
      <c r="B4860" s="10">
        <v>104110</v>
      </c>
      <c r="C4860" s="10" t="s">
        <v>1333</v>
      </c>
      <c r="D4860" s="10">
        <v>510</v>
      </c>
      <c r="E4860" s="1">
        <v>57342.43</v>
      </c>
      <c r="F4860" s="1">
        <v>57341.43</v>
      </c>
      <c r="G4860" s="2">
        <f>E4860-F4860</f>
        <v>1</v>
      </c>
    </row>
    <row r="4861" spans="1:7" x14ac:dyDescent="0.25">
      <c r="A4861" s="9">
        <v>44141</v>
      </c>
      <c r="B4861" s="10">
        <v>104111</v>
      </c>
      <c r="C4861" s="10" t="s">
        <v>1333</v>
      </c>
      <c r="D4861" s="10">
        <v>333</v>
      </c>
      <c r="E4861" s="1">
        <v>57342.43</v>
      </c>
      <c r="F4861" s="1">
        <v>57341.43</v>
      </c>
      <c r="G4861" s="2">
        <f>E4861-F4861</f>
        <v>1</v>
      </c>
    </row>
    <row r="4862" spans="1:7" x14ac:dyDescent="0.25">
      <c r="A4862" s="9">
        <v>44141</v>
      </c>
      <c r="B4862" s="10">
        <v>104112</v>
      </c>
      <c r="C4862" s="10" t="s">
        <v>1333</v>
      </c>
      <c r="D4862" s="10">
        <v>350</v>
      </c>
      <c r="E4862" s="1">
        <v>57342.43</v>
      </c>
      <c r="F4862" s="1">
        <v>57341.43</v>
      </c>
      <c r="G4862" s="2">
        <f>E4862-F4862</f>
        <v>1</v>
      </c>
    </row>
    <row r="4863" spans="1:7" x14ac:dyDescent="0.25">
      <c r="A4863" s="9">
        <v>44141</v>
      </c>
      <c r="B4863" s="10">
        <v>104113</v>
      </c>
      <c r="C4863" s="10" t="s">
        <v>1333</v>
      </c>
      <c r="D4863" s="10">
        <v>335</v>
      </c>
      <c r="E4863" s="1">
        <v>57342.43</v>
      </c>
      <c r="F4863" s="1">
        <v>57341.43</v>
      </c>
      <c r="G4863" s="2">
        <f>E4863-F4863</f>
        <v>1</v>
      </c>
    </row>
    <row r="4864" spans="1:7" x14ac:dyDescent="0.25">
      <c r="A4864" s="9">
        <v>44141</v>
      </c>
      <c r="B4864" s="10">
        <v>104114</v>
      </c>
      <c r="C4864" s="10" t="s">
        <v>1333</v>
      </c>
      <c r="D4864" s="10">
        <v>337</v>
      </c>
      <c r="E4864" s="1">
        <v>57342.43</v>
      </c>
      <c r="F4864" s="1">
        <v>57341.43</v>
      </c>
      <c r="G4864" s="2">
        <f>E4864-F4864</f>
        <v>1</v>
      </c>
    </row>
    <row r="4865" spans="1:7" x14ac:dyDescent="0.25">
      <c r="A4865" s="9">
        <v>44141</v>
      </c>
      <c r="B4865" s="10">
        <v>104120</v>
      </c>
      <c r="C4865" s="10" t="s">
        <v>1333</v>
      </c>
      <c r="D4865" s="10">
        <v>323</v>
      </c>
      <c r="E4865" s="1">
        <v>57342.43</v>
      </c>
      <c r="F4865" s="1">
        <v>57341.43</v>
      </c>
      <c r="G4865" s="2">
        <f>E4865-F4865</f>
        <v>1</v>
      </c>
    </row>
    <row r="4866" spans="1:7" x14ac:dyDescent="0.25">
      <c r="A4866" s="9">
        <v>44141</v>
      </c>
      <c r="B4866" s="10">
        <v>104122</v>
      </c>
      <c r="C4866" s="10" t="s">
        <v>1333</v>
      </c>
      <c r="D4866" s="10">
        <v>509</v>
      </c>
      <c r="E4866" s="1">
        <v>57342.43</v>
      </c>
      <c r="F4866" s="1">
        <v>57341.43</v>
      </c>
      <c r="G4866" s="2">
        <f>E4866-F4866</f>
        <v>1</v>
      </c>
    </row>
    <row r="4867" spans="1:7" x14ac:dyDescent="0.25">
      <c r="A4867" s="9">
        <v>44141</v>
      </c>
      <c r="B4867" s="10">
        <v>104123</v>
      </c>
      <c r="C4867" s="10" t="s">
        <v>1333</v>
      </c>
      <c r="D4867" s="10">
        <v>504</v>
      </c>
      <c r="E4867" s="1">
        <v>57342.43</v>
      </c>
      <c r="F4867" s="1">
        <v>57341.43</v>
      </c>
      <c r="G4867" s="2">
        <f>E4867-F4867</f>
        <v>1</v>
      </c>
    </row>
    <row r="4868" spans="1:7" x14ac:dyDescent="0.25">
      <c r="A4868" s="9">
        <v>44141</v>
      </c>
      <c r="B4868" s="10">
        <v>104125</v>
      </c>
      <c r="C4868" s="10" t="s">
        <v>1333</v>
      </c>
      <c r="D4868" s="10">
        <v>337</v>
      </c>
      <c r="E4868" s="1">
        <v>57342.43</v>
      </c>
      <c r="F4868" s="1">
        <v>57341.43</v>
      </c>
      <c r="G4868" s="2">
        <f>E4868-F4868</f>
        <v>1</v>
      </c>
    </row>
    <row r="4869" spans="1:7" x14ac:dyDescent="0.25">
      <c r="A4869" s="9">
        <v>44141</v>
      </c>
      <c r="B4869" s="10">
        <v>104126</v>
      </c>
      <c r="C4869" s="10" t="s">
        <v>1333</v>
      </c>
      <c r="D4869" s="10">
        <v>554</v>
      </c>
      <c r="E4869" s="1">
        <v>57342.43</v>
      </c>
      <c r="F4869" s="1">
        <v>57341.43</v>
      </c>
      <c r="G4869" s="2">
        <f>E4869-F4869</f>
        <v>1</v>
      </c>
    </row>
    <row r="4870" spans="1:7" x14ac:dyDescent="0.25">
      <c r="A4870" s="9">
        <v>44141</v>
      </c>
      <c r="B4870" s="10">
        <v>104127</v>
      </c>
      <c r="C4870" s="10" t="s">
        <v>1333</v>
      </c>
      <c r="D4870" s="10">
        <v>325</v>
      </c>
      <c r="E4870" s="1">
        <v>57342.43</v>
      </c>
      <c r="F4870" s="1">
        <v>57341.43</v>
      </c>
      <c r="G4870" s="2">
        <f>E4870-F4870</f>
        <v>1</v>
      </c>
    </row>
    <row r="4871" spans="1:7" x14ac:dyDescent="0.25">
      <c r="A4871" s="9">
        <v>44141</v>
      </c>
      <c r="B4871" s="10">
        <v>104128</v>
      </c>
      <c r="C4871" s="10" t="s">
        <v>1333</v>
      </c>
      <c r="D4871" s="10">
        <v>488</v>
      </c>
      <c r="E4871" s="1">
        <v>57342.43</v>
      </c>
      <c r="F4871" s="1">
        <v>57341.43</v>
      </c>
      <c r="G4871" s="2">
        <f>E4871-F4871</f>
        <v>1</v>
      </c>
    </row>
    <row r="4872" spans="1:7" x14ac:dyDescent="0.25">
      <c r="A4872" s="9">
        <v>44141</v>
      </c>
      <c r="B4872" s="10">
        <v>104116</v>
      </c>
      <c r="C4872" s="10" t="s">
        <v>1333</v>
      </c>
      <c r="D4872" s="10">
        <v>554</v>
      </c>
      <c r="E4872" s="1">
        <v>57342.43</v>
      </c>
      <c r="F4872" s="1">
        <v>57341.43</v>
      </c>
      <c r="G4872" s="2">
        <f>E4872-F4872</f>
        <v>1</v>
      </c>
    </row>
    <row r="4873" spans="1:7" x14ac:dyDescent="0.25">
      <c r="A4873" s="9">
        <v>44141</v>
      </c>
      <c r="B4873" s="10">
        <v>104117</v>
      </c>
      <c r="C4873" s="10" t="s">
        <v>1333</v>
      </c>
      <c r="D4873" s="10">
        <v>302</v>
      </c>
      <c r="E4873" s="1">
        <v>57342.43</v>
      </c>
      <c r="F4873" s="1">
        <v>57341.43</v>
      </c>
      <c r="G4873" s="2">
        <f>E4873-F4873</f>
        <v>1</v>
      </c>
    </row>
    <row r="4874" spans="1:7" x14ac:dyDescent="0.25">
      <c r="A4874" s="9">
        <v>44141</v>
      </c>
      <c r="B4874" s="10">
        <v>104121</v>
      </c>
      <c r="C4874" s="10" t="s">
        <v>1333</v>
      </c>
      <c r="D4874" s="10">
        <v>337</v>
      </c>
      <c r="E4874" s="1">
        <v>57342.43</v>
      </c>
      <c r="F4874" s="1">
        <v>57341.43</v>
      </c>
      <c r="G4874" s="2">
        <f>E4874-F4874</f>
        <v>1</v>
      </c>
    </row>
    <row r="4875" spans="1:7" x14ac:dyDescent="0.25">
      <c r="A4875" s="9">
        <v>44158</v>
      </c>
      <c r="B4875" s="10">
        <v>104155</v>
      </c>
      <c r="C4875" s="10" t="s">
        <v>231</v>
      </c>
      <c r="D4875" s="10">
        <v>511</v>
      </c>
      <c r="E4875" s="1">
        <v>9581.6</v>
      </c>
      <c r="F4875" s="1">
        <v>4949.9782999999998</v>
      </c>
      <c r="G4875" s="2">
        <f>E4875-F4875</f>
        <v>4631.6217000000006</v>
      </c>
    </row>
    <row r="4876" spans="1:7" x14ac:dyDescent="0.25">
      <c r="A4876" s="9">
        <v>44166</v>
      </c>
      <c r="B4876" s="10">
        <v>104161</v>
      </c>
      <c r="C4876" s="10" t="s">
        <v>170</v>
      </c>
      <c r="D4876" s="10">
        <v>331</v>
      </c>
      <c r="E4876" s="1">
        <v>12307.4</v>
      </c>
      <c r="F4876" s="1">
        <v>6358.3032999999996</v>
      </c>
      <c r="G4876" s="2">
        <f>E4876-F4876</f>
        <v>5949.0967000000001</v>
      </c>
    </row>
    <row r="4877" spans="1:7" x14ac:dyDescent="0.25">
      <c r="A4877" s="9">
        <v>44166</v>
      </c>
      <c r="B4877" s="10">
        <v>104166</v>
      </c>
      <c r="C4877" s="10" t="s">
        <v>170</v>
      </c>
      <c r="D4877" s="10">
        <v>316</v>
      </c>
      <c r="E4877" s="1">
        <v>12307.4</v>
      </c>
      <c r="F4877" s="1">
        <v>6358.3032999999996</v>
      </c>
      <c r="G4877" s="2">
        <f>E4877-F4877</f>
        <v>5949.0967000000001</v>
      </c>
    </row>
    <row r="4878" spans="1:7" x14ac:dyDescent="0.25">
      <c r="A4878" s="9">
        <v>44166</v>
      </c>
      <c r="B4878" s="10">
        <v>104167</v>
      </c>
      <c r="C4878" s="10" t="s">
        <v>652</v>
      </c>
      <c r="D4878" s="10">
        <v>342</v>
      </c>
      <c r="E4878" s="1">
        <v>2469.7399999999998</v>
      </c>
      <c r="F4878" s="1">
        <v>1275.51</v>
      </c>
      <c r="G4878" s="2">
        <f>E4878-F4878</f>
        <v>1194.2299999999998</v>
      </c>
    </row>
    <row r="4879" spans="1:7" x14ac:dyDescent="0.25">
      <c r="A4879" s="9">
        <v>44186</v>
      </c>
      <c r="B4879" s="10">
        <v>104162</v>
      </c>
      <c r="C4879" s="10" t="s">
        <v>777</v>
      </c>
      <c r="D4879" s="10">
        <v>325</v>
      </c>
      <c r="E4879" s="1">
        <v>76700</v>
      </c>
      <c r="F4879" s="1">
        <v>39627.817999999999</v>
      </c>
      <c r="G4879" s="2">
        <f>E4879-F4879</f>
        <v>37072.182000000001</v>
      </c>
    </row>
    <row r="4880" spans="1:7" x14ac:dyDescent="0.25">
      <c r="A4880" s="9">
        <v>44193</v>
      </c>
      <c r="B4880" s="10">
        <v>104170</v>
      </c>
      <c r="C4880" s="10" t="s">
        <v>235</v>
      </c>
      <c r="D4880" s="10">
        <v>545</v>
      </c>
      <c r="E4880" s="1">
        <v>9581.6</v>
      </c>
      <c r="F4880" s="1">
        <v>4949.9817000000003</v>
      </c>
      <c r="G4880" s="2">
        <f>E4880-F4880</f>
        <v>4631.6183000000001</v>
      </c>
    </row>
    <row r="4881" spans="1:7" x14ac:dyDescent="0.25">
      <c r="A4881" s="9">
        <v>44193</v>
      </c>
      <c r="B4881" s="10">
        <v>104168</v>
      </c>
      <c r="C4881" s="10" t="s">
        <v>634</v>
      </c>
      <c r="D4881" s="10">
        <v>334</v>
      </c>
      <c r="E4881" s="1">
        <v>1321.6</v>
      </c>
      <c r="F4881" s="1">
        <v>1320.6</v>
      </c>
      <c r="G4881" s="2">
        <f>E4881-F4881</f>
        <v>1</v>
      </c>
    </row>
    <row r="4882" spans="1:7" x14ac:dyDescent="0.25">
      <c r="A4882" s="9">
        <v>44193</v>
      </c>
      <c r="B4882" s="10">
        <v>104169</v>
      </c>
      <c r="C4882" s="10" t="s">
        <v>634</v>
      </c>
      <c r="D4882" s="10">
        <v>545</v>
      </c>
      <c r="E4882" s="1">
        <v>1321.6</v>
      </c>
      <c r="F4882" s="1">
        <v>1320.6</v>
      </c>
      <c r="G4882" s="2">
        <f>E4882-F4882</f>
        <v>1</v>
      </c>
    </row>
    <row r="4883" spans="1:7" x14ac:dyDescent="0.25">
      <c r="A4883" s="9">
        <v>44194</v>
      </c>
      <c r="B4883" s="10">
        <v>104172</v>
      </c>
      <c r="C4883" s="10" t="s">
        <v>642</v>
      </c>
      <c r="D4883" s="10">
        <v>333</v>
      </c>
      <c r="E4883" s="1">
        <v>8850</v>
      </c>
      <c r="F4883" s="1">
        <v>4571.9817000000003</v>
      </c>
      <c r="G4883" s="2">
        <f>E4883-F4883</f>
        <v>4278.0182999999997</v>
      </c>
    </row>
    <row r="4884" spans="1:7" x14ac:dyDescent="0.25">
      <c r="A4884" s="9">
        <v>44194</v>
      </c>
      <c r="B4884" s="10">
        <v>104173</v>
      </c>
      <c r="C4884" s="10" t="s">
        <v>642</v>
      </c>
      <c r="D4884" s="10">
        <v>333</v>
      </c>
      <c r="E4884" s="1">
        <v>8850</v>
      </c>
      <c r="F4884" s="1">
        <v>4571.9817000000003</v>
      </c>
      <c r="G4884" s="2">
        <f>E4884-F4884</f>
        <v>4278.0182999999997</v>
      </c>
    </row>
    <row r="4885" spans="1:7" x14ac:dyDescent="0.25">
      <c r="A4885" s="9">
        <v>44194</v>
      </c>
      <c r="B4885" s="10">
        <v>104174</v>
      </c>
      <c r="C4885" s="10" t="s">
        <v>642</v>
      </c>
      <c r="D4885" s="10">
        <v>333</v>
      </c>
      <c r="E4885" s="1">
        <v>8850</v>
      </c>
      <c r="F4885" s="1">
        <v>4571.9817000000003</v>
      </c>
      <c r="G4885" s="2">
        <f>E4885-F4885</f>
        <v>4278.0182999999997</v>
      </c>
    </row>
    <row r="4886" spans="1:7" x14ac:dyDescent="0.25">
      <c r="A4886" s="9">
        <v>44194</v>
      </c>
      <c r="B4886" s="10">
        <v>104175</v>
      </c>
      <c r="C4886" s="10" t="s">
        <v>642</v>
      </c>
      <c r="D4886" s="10">
        <v>524</v>
      </c>
      <c r="E4886" s="1">
        <v>8850</v>
      </c>
      <c r="F4886" s="1">
        <v>4571.9799999999996</v>
      </c>
      <c r="G4886" s="2">
        <f>E4886-F4886</f>
        <v>4278.0200000000004</v>
      </c>
    </row>
    <row r="4887" spans="1:7" x14ac:dyDescent="0.25">
      <c r="A4887" s="9">
        <v>44203</v>
      </c>
      <c r="B4887" s="10">
        <v>104176</v>
      </c>
      <c r="C4887" s="10" t="s">
        <v>1338</v>
      </c>
      <c r="D4887" s="10">
        <v>330</v>
      </c>
      <c r="E4887" s="1">
        <v>111711.05</v>
      </c>
      <c r="F4887" s="1">
        <v>111710.05</v>
      </c>
      <c r="G4887" s="2">
        <f>E4887-F4887</f>
        <v>1</v>
      </c>
    </row>
    <row r="4888" spans="1:7" x14ac:dyDescent="0.25">
      <c r="A4888" s="9">
        <v>44203</v>
      </c>
      <c r="B4888" s="10">
        <v>104177</v>
      </c>
      <c r="C4888" s="10" t="s">
        <v>1338</v>
      </c>
      <c r="D4888" s="10">
        <v>554</v>
      </c>
      <c r="E4888" s="1">
        <v>111711.05</v>
      </c>
      <c r="F4888" s="1">
        <v>111710.05</v>
      </c>
      <c r="G4888" s="2">
        <f>E4888-F4888</f>
        <v>1</v>
      </c>
    </row>
    <row r="4889" spans="1:7" x14ac:dyDescent="0.25">
      <c r="A4889" s="9">
        <v>44203</v>
      </c>
      <c r="B4889" s="10">
        <v>104178</v>
      </c>
      <c r="C4889" s="10" t="s">
        <v>1338</v>
      </c>
      <c r="D4889" s="10"/>
      <c r="E4889" s="1">
        <v>111711.05</v>
      </c>
      <c r="F4889" s="1">
        <v>111710.05</v>
      </c>
      <c r="G4889" s="2">
        <f>E4889-F4889</f>
        <v>1</v>
      </c>
    </row>
    <row r="4890" spans="1:7" x14ac:dyDescent="0.25">
      <c r="A4890" s="9">
        <v>44203</v>
      </c>
      <c r="B4890" s="10">
        <v>104179</v>
      </c>
      <c r="C4890" s="10" t="s">
        <v>1338</v>
      </c>
      <c r="D4890" s="10">
        <v>554</v>
      </c>
      <c r="E4890" s="1">
        <v>111711.05</v>
      </c>
      <c r="F4890" s="1">
        <v>111710.05</v>
      </c>
      <c r="G4890" s="2">
        <f>E4890-F4890</f>
        <v>1</v>
      </c>
    </row>
    <row r="4891" spans="1:7" x14ac:dyDescent="0.25">
      <c r="A4891" s="9">
        <v>44232</v>
      </c>
      <c r="B4891" s="10">
        <v>104299</v>
      </c>
      <c r="C4891" s="10" t="s">
        <v>1339</v>
      </c>
      <c r="D4891" s="10">
        <v>334</v>
      </c>
      <c r="E4891" s="1">
        <v>6919.09</v>
      </c>
      <c r="F4891" s="1">
        <v>6918.09</v>
      </c>
      <c r="G4891" s="2">
        <f>E4891-F4891</f>
        <v>1</v>
      </c>
    </row>
    <row r="4892" spans="1:7" x14ac:dyDescent="0.25">
      <c r="A4892" s="9">
        <v>44232</v>
      </c>
      <c r="B4892" s="10">
        <v>104257</v>
      </c>
      <c r="C4892" s="10" t="s">
        <v>1194</v>
      </c>
      <c r="D4892" s="10">
        <v>471</v>
      </c>
      <c r="E4892" s="1">
        <v>6919.09</v>
      </c>
      <c r="F4892" s="1">
        <v>6918.09</v>
      </c>
      <c r="G4892" s="2">
        <f>E4892-F4892</f>
        <v>1</v>
      </c>
    </row>
    <row r="4893" spans="1:7" x14ac:dyDescent="0.25">
      <c r="A4893" s="9">
        <v>44232</v>
      </c>
      <c r="B4893" s="10">
        <v>104180</v>
      </c>
      <c r="C4893" s="10" t="s">
        <v>1340</v>
      </c>
      <c r="D4893" s="10">
        <v>475</v>
      </c>
      <c r="E4893" s="1">
        <v>57342.43</v>
      </c>
      <c r="F4893" s="1">
        <v>57341.43</v>
      </c>
      <c r="G4893" s="2">
        <f>E4893-F4893</f>
        <v>1</v>
      </c>
    </row>
    <row r="4894" spans="1:7" x14ac:dyDescent="0.25">
      <c r="A4894" s="9">
        <v>44232</v>
      </c>
      <c r="B4894" s="10">
        <v>104181</v>
      </c>
      <c r="C4894" s="10" t="s">
        <v>1340</v>
      </c>
      <c r="D4894" s="10">
        <v>480</v>
      </c>
      <c r="E4894" s="1">
        <v>57342.43</v>
      </c>
      <c r="F4894" s="1">
        <v>57341.43</v>
      </c>
      <c r="G4894" s="2">
        <f>E4894-F4894</f>
        <v>1</v>
      </c>
    </row>
    <row r="4895" spans="1:7" x14ac:dyDescent="0.25">
      <c r="A4895" s="9">
        <v>44232</v>
      </c>
      <c r="B4895" s="10">
        <v>104186</v>
      </c>
      <c r="C4895" s="10" t="s">
        <v>1340</v>
      </c>
      <c r="D4895" s="10">
        <v>563</v>
      </c>
      <c r="E4895" s="1">
        <v>57342.43</v>
      </c>
      <c r="F4895" s="1">
        <v>57341.43</v>
      </c>
      <c r="G4895" s="2">
        <f>E4895-F4895</f>
        <v>1</v>
      </c>
    </row>
    <row r="4896" spans="1:7" x14ac:dyDescent="0.25">
      <c r="A4896" s="9">
        <v>44232</v>
      </c>
      <c r="B4896" s="10">
        <v>104187</v>
      </c>
      <c r="C4896" s="10" t="s">
        <v>1340</v>
      </c>
      <c r="D4896" s="10">
        <v>509</v>
      </c>
      <c r="E4896" s="1">
        <v>57342.43</v>
      </c>
      <c r="F4896" s="1">
        <v>57341.43</v>
      </c>
      <c r="G4896" s="2">
        <f>E4896-F4896</f>
        <v>1</v>
      </c>
    </row>
    <row r="4897" spans="1:7" x14ac:dyDescent="0.25">
      <c r="A4897" s="9">
        <v>44232</v>
      </c>
      <c r="B4897" s="10">
        <v>104188</v>
      </c>
      <c r="C4897" s="10" t="s">
        <v>1340</v>
      </c>
      <c r="D4897" s="10">
        <v>315</v>
      </c>
      <c r="E4897" s="1">
        <v>57342.43</v>
      </c>
      <c r="F4897" s="1">
        <v>57341.43</v>
      </c>
      <c r="G4897" s="2">
        <f>E4897-F4897</f>
        <v>1</v>
      </c>
    </row>
    <row r="4898" spans="1:7" x14ac:dyDescent="0.25">
      <c r="A4898" s="9">
        <v>44232</v>
      </c>
      <c r="B4898" s="10">
        <v>104189</v>
      </c>
      <c r="C4898" s="10" t="s">
        <v>1340</v>
      </c>
      <c r="D4898" s="10">
        <v>471</v>
      </c>
      <c r="E4898" s="1">
        <v>57342.43</v>
      </c>
      <c r="F4898" s="1">
        <v>57341.43</v>
      </c>
      <c r="G4898" s="2">
        <f>E4898-F4898</f>
        <v>1</v>
      </c>
    </row>
    <row r="4899" spans="1:7" x14ac:dyDescent="0.25">
      <c r="A4899" s="9">
        <v>44232</v>
      </c>
      <c r="B4899" s="10">
        <v>104190</v>
      </c>
      <c r="C4899" s="10" t="s">
        <v>1340</v>
      </c>
      <c r="D4899" s="10">
        <v>331</v>
      </c>
      <c r="E4899" s="1">
        <v>57342.43</v>
      </c>
      <c r="F4899" s="1">
        <v>57341.43</v>
      </c>
      <c r="G4899" s="2">
        <f>E4899-F4899</f>
        <v>1</v>
      </c>
    </row>
    <row r="4900" spans="1:7" x14ac:dyDescent="0.25">
      <c r="A4900" s="9">
        <v>44232</v>
      </c>
      <c r="B4900" s="10">
        <v>104191</v>
      </c>
      <c r="C4900" s="10" t="s">
        <v>1340</v>
      </c>
      <c r="D4900" s="10">
        <v>311</v>
      </c>
      <c r="E4900" s="1">
        <v>57342.43</v>
      </c>
      <c r="F4900" s="1">
        <v>57341.43</v>
      </c>
      <c r="G4900" s="2">
        <f>E4900-F4900</f>
        <v>1</v>
      </c>
    </row>
    <row r="4901" spans="1:7" x14ac:dyDescent="0.25">
      <c r="A4901" s="9">
        <v>44232</v>
      </c>
      <c r="B4901" s="10">
        <v>104192</v>
      </c>
      <c r="C4901" s="10" t="s">
        <v>1340</v>
      </c>
      <c r="D4901" s="10">
        <v>484</v>
      </c>
      <c r="E4901" s="1">
        <v>57342.43</v>
      </c>
      <c r="F4901" s="1">
        <v>57341.43</v>
      </c>
      <c r="G4901" s="2">
        <f>E4901-F4901</f>
        <v>1</v>
      </c>
    </row>
    <row r="4902" spans="1:7" x14ac:dyDescent="0.25">
      <c r="A4902" s="9">
        <v>44232</v>
      </c>
      <c r="B4902" s="10">
        <v>104193</v>
      </c>
      <c r="C4902" s="10" t="s">
        <v>1340</v>
      </c>
      <c r="D4902" s="10">
        <v>360</v>
      </c>
      <c r="E4902" s="1">
        <v>57342.43</v>
      </c>
      <c r="F4902" s="1">
        <v>57341.43</v>
      </c>
      <c r="G4902" s="2">
        <f>E4902-F4902</f>
        <v>1</v>
      </c>
    </row>
    <row r="4903" spans="1:7" x14ac:dyDescent="0.25">
      <c r="A4903" s="9">
        <v>44232</v>
      </c>
      <c r="B4903" s="10">
        <v>104194</v>
      </c>
      <c r="C4903" s="10" t="s">
        <v>1340</v>
      </c>
      <c r="D4903" s="10">
        <v>337</v>
      </c>
      <c r="E4903" s="1">
        <v>57342.43</v>
      </c>
      <c r="F4903" s="1">
        <v>57341.43</v>
      </c>
      <c r="G4903" s="2">
        <f>E4903-F4903</f>
        <v>1</v>
      </c>
    </row>
    <row r="4904" spans="1:7" x14ac:dyDescent="0.25">
      <c r="A4904" s="9">
        <v>44232</v>
      </c>
      <c r="B4904" s="10">
        <v>104195</v>
      </c>
      <c r="C4904" s="10" t="s">
        <v>1340</v>
      </c>
      <c r="D4904" s="10">
        <v>323</v>
      </c>
      <c r="E4904" s="1">
        <v>57342.43</v>
      </c>
      <c r="F4904" s="1">
        <v>57341.43</v>
      </c>
      <c r="G4904" s="2">
        <f>E4904-F4904</f>
        <v>1</v>
      </c>
    </row>
    <row r="4905" spans="1:7" x14ac:dyDescent="0.25">
      <c r="A4905" s="9">
        <v>44232</v>
      </c>
      <c r="B4905" s="10">
        <v>104196</v>
      </c>
      <c r="C4905" s="10" t="s">
        <v>1340</v>
      </c>
      <c r="D4905" s="10">
        <v>312</v>
      </c>
      <c r="E4905" s="1">
        <v>57342.43</v>
      </c>
      <c r="F4905" s="1">
        <v>57341.43</v>
      </c>
      <c r="G4905" s="2">
        <f>E4905-F4905</f>
        <v>1</v>
      </c>
    </row>
    <row r="4906" spans="1:7" x14ac:dyDescent="0.25">
      <c r="A4906" s="9">
        <v>44232</v>
      </c>
      <c r="B4906" s="10">
        <v>104197</v>
      </c>
      <c r="C4906" s="10" t="s">
        <v>1340</v>
      </c>
      <c r="D4906" s="10">
        <v>554</v>
      </c>
      <c r="E4906" s="1">
        <v>57342.43</v>
      </c>
      <c r="F4906" s="1">
        <v>57341.43</v>
      </c>
      <c r="G4906" s="2">
        <f>E4906-F4906</f>
        <v>1</v>
      </c>
    </row>
    <row r="4907" spans="1:7" x14ac:dyDescent="0.25">
      <c r="A4907" s="9">
        <v>44232</v>
      </c>
      <c r="B4907" s="10">
        <v>104198</v>
      </c>
      <c r="C4907" s="10" t="s">
        <v>1340</v>
      </c>
      <c r="D4907" s="10">
        <v>352</v>
      </c>
      <c r="E4907" s="1">
        <v>57342.43</v>
      </c>
      <c r="F4907" s="1">
        <v>57341.43</v>
      </c>
      <c r="G4907" s="2">
        <f>E4907-F4907</f>
        <v>1</v>
      </c>
    </row>
    <row r="4908" spans="1:7" x14ac:dyDescent="0.25">
      <c r="A4908" s="9">
        <v>44232</v>
      </c>
      <c r="B4908" s="10">
        <v>104199</v>
      </c>
      <c r="C4908" s="10" t="s">
        <v>1340</v>
      </c>
      <c r="D4908" s="10">
        <v>352</v>
      </c>
      <c r="E4908" s="1">
        <v>57342.43</v>
      </c>
      <c r="F4908" s="1">
        <v>57341.43</v>
      </c>
      <c r="G4908" s="2">
        <f>E4908-F4908</f>
        <v>1</v>
      </c>
    </row>
    <row r="4909" spans="1:7" x14ac:dyDescent="0.25">
      <c r="A4909" s="9">
        <v>44232</v>
      </c>
      <c r="B4909" s="10">
        <v>104200</v>
      </c>
      <c r="C4909" s="10" t="s">
        <v>1340</v>
      </c>
      <c r="D4909" s="10">
        <v>424</v>
      </c>
      <c r="E4909" s="1">
        <v>57342.43</v>
      </c>
      <c r="F4909" s="1">
        <v>57341.43</v>
      </c>
      <c r="G4909" s="2">
        <f>E4909-F4909</f>
        <v>1</v>
      </c>
    </row>
    <row r="4910" spans="1:7" x14ac:dyDescent="0.25">
      <c r="A4910" s="9">
        <v>44232</v>
      </c>
      <c r="B4910" s="10">
        <v>104201</v>
      </c>
      <c r="C4910" s="10" t="s">
        <v>1340</v>
      </c>
      <c r="D4910" s="10">
        <v>533</v>
      </c>
      <c r="E4910" s="1">
        <v>57342.43</v>
      </c>
      <c r="F4910" s="1">
        <v>57341.43</v>
      </c>
      <c r="G4910" s="2">
        <f>E4910-F4910</f>
        <v>1</v>
      </c>
    </row>
    <row r="4911" spans="1:7" x14ac:dyDescent="0.25">
      <c r="A4911" s="9">
        <v>44232</v>
      </c>
      <c r="B4911" s="10">
        <v>104202</v>
      </c>
      <c r="C4911" s="10" t="s">
        <v>1340</v>
      </c>
      <c r="D4911" s="10">
        <v>347</v>
      </c>
      <c r="E4911" s="1">
        <v>57342.43</v>
      </c>
      <c r="F4911" s="1">
        <v>57341.43</v>
      </c>
      <c r="G4911" s="2">
        <f>E4911-F4911</f>
        <v>1</v>
      </c>
    </row>
    <row r="4912" spans="1:7" x14ac:dyDescent="0.25">
      <c r="A4912" s="9">
        <v>44232</v>
      </c>
      <c r="B4912" s="10">
        <v>104205</v>
      </c>
      <c r="C4912" s="10" t="s">
        <v>1340</v>
      </c>
      <c r="D4912" s="10">
        <v>510</v>
      </c>
      <c r="E4912" s="1">
        <v>57342.43</v>
      </c>
      <c r="F4912" s="1">
        <v>57341.43</v>
      </c>
      <c r="G4912" s="2">
        <f>E4912-F4912</f>
        <v>1</v>
      </c>
    </row>
    <row r="4913" spans="1:7" x14ac:dyDescent="0.25">
      <c r="A4913" s="9">
        <v>44232</v>
      </c>
      <c r="B4913" s="10">
        <v>104206</v>
      </c>
      <c r="C4913" s="10" t="s">
        <v>1340</v>
      </c>
      <c r="D4913" s="10">
        <v>317</v>
      </c>
      <c r="E4913" s="1">
        <v>57342.43</v>
      </c>
      <c r="F4913" s="1">
        <v>57341.43</v>
      </c>
      <c r="G4913" s="2">
        <f>E4913-F4913</f>
        <v>1</v>
      </c>
    </row>
    <row r="4914" spans="1:7" x14ac:dyDescent="0.25">
      <c r="A4914" s="9">
        <v>44232</v>
      </c>
      <c r="B4914" s="10">
        <v>104208</v>
      </c>
      <c r="C4914" s="10" t="s">
        <v>1340</v>
      </c>
      <c r="D4914" s="10"/>
      <c r="E4914" s="1">
        <v>57342.43</v>
      </c>
      <c r="F4914" s="1">
        <v>57341.43</v>
      </c>
      <c r="G4914" s="2">
        <f>E4914-F4914</f>
        <v>1</v>
      </c>
    </row>
    <row r="4915" spans="1:7" x14ac:dyDescent="0.25">
      <c r="A4915" s="9">
        <v>44232</v>
      </c>
      <c r="B4915" s="10">
        <v>104209</v>
      </c>
      <c r="C4915" s="10" t="s">
        <v>1340</v>
      </c>
      <c r="D4915" s="10">
        <v>350</v>
      </c>
      <c r="E4915" s="1">
        <v>57342.43</v>
      </c>
      <c r="F4915" s="1">
        <v>57341.43</v>
      </c>
      <c r="G4915" s="2">
        <f>E4915-F4915</f>
        <v>1</v>
      </c>
    </row>
    <row r="4916" spans="1:7" x14ac:dyDescent="0.25">
      <c r="A4916" s="9">
        <v>44232</v>
      </c>
      <c r="B4916" s="10">
        <v>104212</v>
      </c>
      <c r="C4916" s="10" t="s">
        <v>1340</v>
      </c>
      <c r="D4916" s="10">
        <v>502</v>
      </c>
      <c r="E4916" s="1">
        <v>57342.43</v>
      </c>
      <c r="F4916" s="1">
        <v>57341.43</v>
      </c>
      <c r="G4916" s="2">
        <f>E4916-F4916</f>
        <v>1</v>
      </c>
    </row>
    <row r="4917" spans="1:7" x14ac:dyDescent="0.25">
      <c r="A4917" s="9">
        <v>44232</v>
      </c>
      <c r="B4917" s="10">
        <v>104213</v>
      </c>
      <c r="C4917" s="10" t="s">
        <v>1340</v>
      </c>
      <c r="D4917" s="10">
        <v>323</v>
      </c>
      <c r="E4917" s="1">
        <v>57342.43</v>
      </c>
      <c r="F4917" s="1">
        <v>57341.43</v>
      </c>
      <c r="G4917" s="2">
        <f>E4917-F4917</f>
        <v>1</v>
      </c>
    </row>
    <row r="4918" spans="1:7" x14ac:dyDescent="0.25">
      <c r="A4918" s="9">
        <v>44232</v>
      </c>
      <c r="B4918" s="10">
        <v>104214</v>
      </c>
      <c r="C4918" s="10" t="s">
        <v>1340</v>
      </c>
      <c r="D4918" s="10">
        <v>333</v>
      </c>
      <c r="E4918" s="1">
        <v>57342.43</v>
      </c>
      <c r="F4918" s="1">
        <v>57341.43</v>
      </c>
      <c r="G4918" s="2">
        <f>E4918-F4918</f>
        <v>1</v>
      </c>
    </row>
    <row r="4919" spans="1:7" x14ac:dyDescent="0.25">
      <c r="A4919" s="9">
        <v>44232</v>
      </c>
      <c r="B4919" s="10">
        <v>104215</v>
      </c>
      <c r="C4919" s="10" t="s">
        <v>1340</v>
      </c>
      <c r="D4919" s="10">
        <v>514</v>
      </c>
      <c r="E4919" s="1">
        <v>57342.43</v>
      </c>
      <c r="F4919" s="1">
        <v>57341.43</v>
      </c>
      <c r="G4919" s="2">
        <f>E4919-F4919</f>
        <v>1</v>
      </c>
    </row>
    <row r="4920" spans="1:7" x14ac:dyDescent="0.25">
      <c r="A4920" s="9">
        <v>44232</v>
      </c>
      <c r="B4920" s="10">
        <v>104216</v>
      </c>
      <c r="C4920" s="10" t="s">
        <v>1340</v>
      </c>
      <c r="D4920" s="10">
        <v>358</v>
      </c>
      <c r="E4920" s="1">
        <v>57342.43</v>
      </c>
      <c r="F4920" s="1">
        <v>57341.43</v>
      </c>
      <c r="G4920" s="2">
        <f>E4920-F4920</f>
        <v>1</v>
      </c>
    </row>
    <row r="4921" spans="1:7" x14ac:dyDescent="0.25">
      <c r="A4921" s="9">
        <v>44232</v>
      </c>
      <c r="B4921" s="10">
        <v>104217</v>
      </c>
      <c r="C4921" s="10" t="s">
        <v>1340</v>
      </c>
      <c r="D4921" s="10">
        <v>376</v>
      </c>
      <c r="E4921" s="1">
        <v>57342.43</v>
      </c>
      <c r="F4921" s="1">
        <v>57341.43</v>
      </c>
      <c r="G4921" s="2">
        <f>E4921-F4921</f>
        <v>1</v>
      </c>
    </row>
    <row r="4922" spans="1:7" x14ac:dyDescent="0.25">
      <c r="A4922" s="9">
        <v>44232</v>
      </c>
      <c r="B4922" s="10">
        <v>104220</v>
      </c>
      <c r="C4922" s="10" t="s">
        <v>1340</v>
      </c>
      <c r="D4922" s="10">
        <v>312</v>
      </c>
      <c r="E4922" s="1">
        <v>57342.43</v>
      </c>
      <c r="F4922" s="1">
        <v>57341.43</v>
      </c>
      <c r="G4922" s="2">
        <f>E4922-F4922</f>
        <v>1</v>
      </c>
    </row>
    <row r="4923" spans="1:7" x14ac:dyDescent="0.25">
      <c r="A4923" s="9">
        <v>44232</v>
      </c>
      <c r="B4923" s="10">
        <v>104221</v>
      </c>
      <c r="C4923" s="10" t="s">
        <v>1340</v>
      </c>
      <c r="D4923" s="10">
        <v>524</v>
      </c>
      <c r="E4923" s="1">
        <v>57342.43</v>
      </c>
      <c r="F4923" s="1">
        <v>57341.43</v>
      </c>
      <c r="G4923" s="2">
        <f>E4923-F4923</f>
        <v>1</v>
      </c>
    </row>
    <row r="4924" spans="1:7" x14ac:dyDescent="0.25">
      <c r="A4924" s="9">
        <v>44232</v>
      </c>
      <c r="B4924" s="10">
        <v>104222</v>
      </c>
      <c r="C4924" s="10" t="s">
        <v>1340</v>
      </c>
      <c r="D4924" s="10">
        <v>337</v>
      </c>
      <c r="E4924" s="1">
        <v>57342.43</v>
      </c>
      <c r="F4924" s="1">
        <v>57341.43</v>
      </c>
      <c r="G4924" s="2">
        <f>E4924-F4924</f>
        <v>1</v>
      </c>
    </row>
    <row r="4925" spans="1:7" x14ac:dyDescent="0.25">
      <c r="A4925" s="9">
        <v>44232</v>
      </c>
      <c r="B4925" s="10">
        <v>104223</v>
      </c>
      <c r="C4925" s="10" t="s">
        <v>1340</v>
      </c>
      <c r="D4925" s="10">
        <v>508</v>
      </c>
      <c r="E4925" s="1">
        <v>57342.43</v>
      </c>
      <c r="F4925" s="1">
        <v>57341.43</v>
      </c>
      <c r="G4925" s="2">
        <f>E4925-F4925</f>
        <v>1</v>
      </c>
    </row>
    <row r="4926" spans="1:7" x14ac:dyDescent="0.25">
      <c r="A4926" s="9">
        <v>44232</v>
      </c>
      <c r="B4926" s="10">
        <v>104224</v>
      </c>
      <c r="C4926" s="10" t="s">
        <v>1340</v>
      </c>
      <c r="D4926" s="10"/>
      <c r="E4926" s="1">
        <v>57342.43</v>
      </c>
      <c r="F4926" s="1">
        <v>57341.43</v>
      </c>
      <c r="G4926" s="2">
        <f>E4926-F4926</f>
        <v>1</v>
      </c>
    </row>
    <row r="4927" spans="1:7" x14ac:dyDescent="0.25">
      <c r="A4927" s="9">
        <v>44232</v>
      </c>
      <c r="B4927" s="10">
        <v>104225</v>
      </c>
      <c r="C4927" s="10" t="s">
        <v>1340</v>
      </c>
      <c r="D4927" s="10">
        <v>334</v>
      </c>
      <c r="E4927" s="1">
        <v>57342.43</v>
      </c>
      <c r="F4927" s="1">
        <v>57341.43</v>
      </c>
      <c r="G4927" s="2">
        <f>E4927-F4927</f>
        <v>1</v>
      </c>
    </row>
    <row r="4928" spans="1:7" x14ac:dyDescent="0.25">
      <c r="A4928" s="9">
        <v>44232</v>
      </c>
      <c r="B4928" s="10">
        <v>104226</v>
      </c>
      <c r="C4928" s="10" t="s">
        <v>1340</v>
      </c>
      <c r="D4928" s="10">
        <v>330</v>
      </c>
      <c r="E4928" s="1">
        <v>57342.43</v>
      </c>
      <c r="F4928" s="1">
        <v>57341.43</v>
      </c>
      <c r="G4928" s="2">
        <f>E4928-F4928</f>
        <v>1</v>
      </c>
    </row>
    <row r="4929" spans="1:7" x14ac:dyDescent="0.25">
      <c r="A4929" s="9">
        <v>44232</v>
      </c>
      <c r="B4929" s="10">
        <v>104227</v>
      </c>
      <c r="C4929" s="10" t="s">
        <v>1340</v>
      </c>
      <c r="D4929" s="10">
        <v>301</v>
      </c>
      <c r="E4929" s="1">
        <v>57342.43</v>
      </c>
      <c r="F4929" s="1">
        <v>57341.43</v>
      </c>
      <c r="G4929" s="2">
        <f>E4929-F4929</f>
        <v>1</v>
      </c>
    </row>
    <row r="4930" spans="1:7" x14ac:dyDescent="0.25">
      <c r="A4930" s="9">
        <v>44232</v>
      </c>
      <c r="B4930" s="10">
        <v>104228</v>
      </c>
      <c r="C4930" s="10" t="s">
        <v>1340</v>
      </c>
      <c r="D4930" s="10">
        <v>304</v>
      </c>
      <c r="E4930" s="1">
        <v>57342.43</v>
      </c>
      <c r="F4930" s="1">
        <v>57341.43</v>
      </c>
      <c r="G4930" s="2">
        <f>E4930-F4930</f>
        <v>1</v>
      </c>
    </row>
    <row r="4931" spans="1:7" x14ac:dyDescent="0.25">
      <c r="A4931" s="9">
        <v>44232</v>
      </c>
      <c r="B4931" s="10">
        <v>104229</v>
      </c>
      <c r="C4931" s="10" t="s">
        <v>1340</v>
      </c>
      <c r="D4931" s="10">
        <v>557</v>
      </c>
      <c r="E4931" s="1">
        <v>57342.43</v>
      </c>
      <c r="F4931" s="1">
        <v>57341.43</v>
      </c>
      <c r="G4931" s="2">
        <f>E4931-F4931</f>
        <v>1</v>
      </c>
    </row>
    <row r="4932" spans="1:7" x14ac:dyDescent="0.25">
      <c r="A4932" s="9">
        <v>44232</v>
      </c>
      <c r="B4932" s="10">
        <v>104230</v>
      </c>
      <c r="C4932" s="10" t="s">
        <v>1340</v>
      </c>
      <c r="D4932" s="10">
        <v>514</v>
      </c>
      <c r="E4932" s="1">
        <v>57342.43</v>
      </c>
      <c r="F4932" s="1">
        <v>57341.43</v>
      </c>
      <c r="G4932" s="2">
        <f>E4932-F4932</f>
        <v>1</v>
      </c>
    </row>
    <row r="4933" spans="1:7" x14ac:dyDescent="0.25">
      <c r="A4933" s="9">
        <v>44232</v>
      </c>
      <c r="B4933" s="10">
        <v>104231</v>
      </c>
      <c r="C4933" s="10" t="s">
        <v>1340</v>
      </c>
      <c r="D4933" s="10">
        <v>315</v>
      </c>
      <c r="E4933" s="1">
        <v>57342.43</v>
      </c>
      <c r="F4933" s="1">
        <v>57341.43</v>
      </c>
      <c r="G4933" s="2">
        <f>E4933-F4933</f>
        <v>1</v>
      </c>
    </row>
    <row r="4934" spans="1:7" x14ac:dyDescent="0.25">
      <c r="A4934" s="9">
        <v>44232</v>
      </c>
      <c r="B4934" s="10">
        <v>104232</v>
      </c>
      <c r="C4934" s="10" t="s">
        <v>1340</v>
      </c>
      <c r="D4934" s="10">
        <v>320</v>
      </c>
      <c r="E4934" s="1">
        <v>57342.43</v>
      </c>
      <c r="F4934" s="1">
        <v>57341.43</v>
      </c>
      <c r="G4934" s="2">
        <f>E4934-F4934</f>
        <v>1</v>
      </c>
    </row>
    <row r="4935" spans="1:7" x14ac:dyDescent="0.25">
      <c r="A4935" s="9">
        <v>44232</v>
      </c>
      <c r="B4935" s="10">
        <v>104233</v>
      </c>
      <c r="C4935" s="10" t="s">
        <v>1340</v>
      </c>
      <c r="D4935" s="10">
        <v>332</v>
      </c>
      <c r="E4935" s="1">
        <v>57342.43</v>
      </c>
      <c r="F4935" s="1">
        <v>57341.43</v>
      </c>
      <c r="G4935" s="2">
        <f>E4935-F4935</f>
        <v>1</v>
      </c>
    </row>
    <row r="4936" spans="1:7" x14ac:dyDescent="0.25">
      <c r="A4936" s="9">
        <v>44232</v>
      </c>
      <c r="B4936" s="10">
        <v>104234</v>
      </c>
      <c r="C4936" s="10" t="s">
        <v>1340</v>
      </c>
      <c r="D4936" s="10">
        <v>324</v>
      </c>
      <c r="E4936" s="1">
        <v>57342.43</v>
      </c>
      <c r="F4936" s="1">
        <v>57341.43</v>
      </c>
      <c r="G4936" s="2">
        <f>E4936-F4936</f>
        <v>1</v>
      </c>
    </row>
    <row r="4937" spans="1:7" x14ac:dyDescent="0.25">
      <c r="A4937" s="9">
        <v>44232</v>
      </c>
      <c r="B4937" s="10">
        <v>104235</v>
      </c>
      <c r="C4937" s="10" t="s">
        <v>1340</v>
      </c>
      <c r="D4937" s="10">
        <v>526</v>
      </c>
      <c r="E4937" s="1">
        <v>57342.43</v>
      </c>
      <c r="F4937" s="1">
        <v>57341.43</v>
      </c>
      <c r="G4937" s="2">
        <f>E4937-F4937</f>
        <v>1</v>
      </c>
    </row>
    <row r="4938" spans="1:7" x14ac:dyDescent="0.25">
      <c r="A4938" s="9">
        <v>44232</v>
      </c>
      <c r="B4938" s="10">
        <v>104236</v>
      </c>
      <c r="C4938" s="10" t="s">
        <v>1340</v>
      </c>
      <c r="D4938" s="10">
        <v>335</v>
      </c>
      <c r="E4938" s="1">
        <v>57342.43</v>
      </c>
      <c r="F4938" s="1">
        <v>57341.43</v>
      </c>
      <c r="G4938" s="2">
        <f>E4938-F4938</f>
        <v>1</v>
      </c>
    </row>
    <row r="4939" spans="1:7" x14ac:dyDescent="0.25">
      <c r="A4939" s="9">
        <v>44232</v>
      </c>
      <c r="B4939" s="10">
        <v>104237</v>
      </c>
      <c r="C4939" s="10" t="s">
        <v>1340</v>
      </c>
      <c r="D4939" s="10">
        <v>474</v>
      </c>
      <c r="E4939" s="1">
        <v>57342.43</v>
      </c>
      <c r="F4939" s="1">
        <v>57341.43</v>
      </c>
      <c r="G4939" s="2">
        <f>E4939-F4939</f>
        <v>1</v>
      </c>
    </row>
    <row r="4940" spans="1:7" x14ac:dyDescent="0.25">
      <c r="A4940" s="9">
        <v>44232</v>
      </c>
      <c r="B4940" s="10">
        <v>104238</v>
      </c>
      <c r="C4940" s="10" t="s">
        <v>1340</v>
      </c>
      <c r="D4940" s="10">
        <v>355</v>
      </c>
      <c r="E4940" s="1">
        <v>57342.43</v>
      </c>
      <c r="F4940" s="1">
        <v>57341.43</v>
      </c>
      <c r="G4940" s="2">
        <f>E4940-F4940</f>
        <v>1</v>
      </c>
    </row>
    <row r="4941" spans="1:7" x14ac:dyDescent="0.25">
      <c r="A4941" s="9">
        <v>44232</v>
      </c>
      <c r="B4941" s="10">
        <v>104239</v>
      </c>
      <c r="C4941" s="10" t="s">
        <v>1340</v>
      </c>
      <c r="D4941" s="10">
        <v>999999</v>
      </c>
      <c r="E4941" s="1">
        <v>57342.43</v>
      </c>
      <c r="F4941" s="1">
        <v>57341.43</v>
      </c>
      <c r="G4941" s="2">
        <f>E4941-F4941</f>
        <v>1</v>
      </c>
    </row>
    <row r="4942" spans="1:7" x14ac:dyDescent="0.25">
      <c r="A4942" s="9">
        <v>44232</v>
      </c>
      <c r="B4942" s="10">
        <v>104240</v>
      </c>
      <c r="C4942" s="10" t="s">
        <v>1340</v>
      </c>
      <c r="D4942" s="10">
        <v>453</v>
      </c>
      <c r="E4942" s="1">
        <v>57342.43</v>
      </c>
      <c r="F4942" s="1">
        <v>57341.43</v>
      </c>
      <c r="G4942" s="2">
        <f>E4942-F4942</f>
        <v>1</v>
      </c>
    </row>
    <row r="4943" spans="1:7" x14ac:dyDescent="0.25">
      <c r="A4943" s="9">
        <v>44232</v>
      </c>
      <c r="B4943" s="10">
        <v>104241</v>
      </c>
      <c r="C4943" s="10" t="s">
        <v>1340</v>
      </c>
      <c r="D4943" s="10">
        <v>387</v>
      </c>
      <c r="E4943" s="1">
        <v>57342.43</v>
      </c>
      <c r="F4943" s="1">
        <v>57341.43</v>
      </c>
      <c r="G4943" s="2">
        <f>E4943-F4943</f>
        <v>1</v>
      </c>
    </row>
    <row r="4944" spans="1:7" x14ac:dyDescent="0.25">
      <c r="A4944" s="9">
        <v>44232</v>
      </c>
      <c r="B4944" s="10">
        <v>104242</v>
      </c>
      <c r="C4944" s="10" t="s">
        <v>1340</v>
      </c>
      <c r="D4944" s="10">
        <v>301</v>
      </c>
      <c r="E4944" s="1">
        <v>57342.43</v>
      </c>
      <c r="F4944" s="1">
        <v>57341.43</v>
      </c>
      <c r="G4944" s="2">
        <f>E4944-F4944</f>
        <v>1</v>
      </c>
    </row>
    <row r="4945" spans="1:7" x14ac:dyDescent="0.25">
      <c r="A4945" s="9">
        <v>44232</v>
      </c>
      <c r="B4945" s="10">
        <v>104243</v>
      </c>
      <c r="C4945" s="10" t="s">
        <v>1340</v>
      </c>
      <c r="D4945" s="10">
        <v>524</v>
      </c>
      <c r="E4945" s="1">
        <v>57342.43</v>
      </c>
      <c r="F4945" s="1">
        <v>57341.43</v>
      </c>
      <c r="G4945" s="2">
        <f>E4945-F4945</f>
        <v>1</v>
      </c>
    </row>
    <row r="4946" spans="1:7" x14ac:dyDescent="0.25">
      <c r="A4946" s="9">
        <v>44232</v>
      </c>
      <c r="B4946" s="10">
        <v>104244</v>
      </c>
      <c r="C4946" s="10" t="s">
        <v>1340</v>
      </c>
      <c r="D4946" s="10"/>
      <c r="E4946" s="1">
        <v>57342.43</v>
      </c>
      <c r="F4946" s="1">
        <v>57341.43</v>
      </c>
      <c r="G4946" s="2">
        <f>E4946-F4946</f>
        <v>1</v>
      </c>
    </row>
    <row r="4947" spans="1:7" x14ac:dyDescent="0.25">
      <c r="A4947" s="9">
        <v>44232</v>
      </c>
      <c r="B4947" s="10">
        <v>104245</v>
      </c>
      <c r="C4947" s="10" t="s">
        <v>1340</v>
      </c>
      <c r="D4947" s="10">
        <v>374</v>
      </c>
      <c r="E4947" s="1">
        <v>57342.43</v>
      </c>
      <c r="F4947" s="1">
        <v>57341.43</v>
      </c>
      <c r="G4947" s="2">
        <f>E4947-F4947</f>
        <v>1</v>
      </c>
    </row>
    <row r="4948" spans="1:7" x14ac:dyDescent="0.25">
      <c r="A4948" s="9">
        <v>44232</v>
      </c>
      <c r="B4948" s="10">
        <v>104246</v>
      </c>
      <c r="C4948" s="10" t="s">
        <v>1340</v>
      </c>
      <c r="D4948" s="10">
        <v>458</v>
      </c>
      <c r="E4948" s="1">
        <v>57342.43</v>
      </c>
      <c r="F4948" s="1">
        <v>57341.43</v>
      </c>
      <c r="G4948" s="2">
        <f>E4948-F4948</f>
        <v>1</v>
      </c>
    </row>
    <row r="4949" spans="1:7" x14ac:dyDescent="0.25">
      <c r="A4949" s="9">
        <v>44232</v>
      </c>
      <c r="B4949" s="10">
        <v>104247</v>
      </c>
      <c r="C4949" s="10" t="s">
        <v>1340</v>
      </c>
      <c r="D4949" s="10">
        <v>312</v>
      </c>
      <c r="E4949" s="1">
        <v>57342.43</v>
      </c>
      <c r="F4949" s="1">
        <v>57341.43</v>
      </c>
      <c r="G4949" s="2">
        <f>E4949-F4949</f>
        <v>1</v>
      </c>
    </row>
    <row r="4950" spans="1:7" x14ac:dyDescent="0.25">
      <c r="A4950" s="9">
        <v>44232</v>
      </c>
      <c r="B4950" s="10">
        <v>104249</v>
      </c>
      <c r="C4950" s="10" t="s">
        <v>1340</v>
      </c>
      <c r="D4950" s="10">
        <v>317</v>
      </c>
      <c r="E4950" s="1">
        <v>57342.43</v>
      </c>
      <c r="F4950" s="1">
        <v>57341.43</v>
      </c>
      <c r="G4950" s="2">
        <f>E4950-F4950</f>
        <v>1</v>
      </c>
    </row>
    <row r="4951" spans="1:7" x14ac:dyDescent="0.25">
      <c r="A4951" s="9">
        <v>44232</v>
      </c>
      <c r="B4951" s="10">
        <v>104251</v>
      </c>
      <c r="C4951" s="10" t="s">
        <v>1340</v>
      </c>
      <c r="D4951" s="10">
        <v>489</v>
      </c>
      <c r="E4951" s="1">
        <v>57342.43</v>
      </c>
      <c r="F4951" s="1">
        <v>57341.43</v>
      </c>
      <c r="G4951" s="2">
        <f>E4951-F4951</f>
        <v>1</v>
      </c>
    </row>
    <row r="4952" spans="1:7" x14ac:dyDescent="0.25">
      <c r="A4952" s="9">
        <v>44232</v>
      </c>
      <c r="B4952" s="10">
        <v>104252</v>
      </c>
      <c r="C4952" s="10" t="s">
        <v>1340</v>
      </c>
      <c r="D4952" s="10">
        <v>350</v>
      </c>
      <c r="E4952" s="1">
        <v>57342.43</v>
      </c>
      <c r="F4952" s="1">
        <v>57341.43</v>
      </c>
      <c r="G4952" s="2">
        <f>E4952-F4952</f>
        <v>1</v>
      </c>
    </row>
    <row r="4953" spans="1:7" x14ac:dyDescent="0.25">
      <c r="A4953" s="9">
        <v>44232</v>
      </c>
      <c r="B4953" s="10">
        <v>104253</v>
      </c>
      <c r="C4953" s="10" t="s">
        <v>1340</v>
      </c>
      <c r="D4953" s="10">
        <v>524</v>
      </c>
      <c r="E4953" s="1">
        <v>57342.43</v>
      </c>
      <c r="F4953" s="1">
        <v>57341.43</v>
      </c>
      <c r="G4953" s="2">
        <f>E4953-F4953</f>
        <v>1</v>
      </c>
    </row>
    <row r="4954" spans="1:7" x14ac:dyDescent="0.25">
      <c r="A4954" s="9">
        <v>44232</v>
      </c>
      <c r="B4954" s="10">
        <v>104254</v>
      </c>
      <c r="C4954" s="10" t="s">
        <v>1340</v>
      </c>
      <c r="D4954" s="10">
        <v>999999</v>
      </c>
      <c r="E4954" s="1">
        <v>57342.43</v>
      </c>
      <c r="F4954" s="1">
        <v>57341.43</v>
      </c>
      <c r="G4954" s="2">
        <f>E4954-F4954</f>
        <v>1</v>
      </c>
    </row>
    <row r="4955" spans="1:7" x14ac:dyDescent="0.25">
      <c r="A4955" s="9">
        <v>44232</v>
      </c>
      <c r="B4955" s="10">
        <v>104255</v>
      </c>
      <c r="C4955" s="10" t="s">
        <v>1340</v>
      </c>
      <c r="D4955" s="10">
        <v>540</v>
      </c>
      <c r="E4955" s="1">
        <v>57342.43</v>
      </c>
      <c r="F4955" s="1">
        <v>57341.43</v>
      </c>
      <c r="G4955" s="2">
        <f>E4955-F4955</f>
        <v>1</v>
      </c>
    </row>
    <row r="4956" spans="1:7" x14ac:dyDescent="0.25">
      <c r="A4956" s="9">
        <v>44232</v>
      </c>
      <c r="B4956" s="10">
        <v>104256</v>
      </c>
      <c r="C4956" s="10" t="s">
        <v>1340</v>
      </c>
      <c r="D4956" s="10"/>
      <c r="E4956" s="1">
        <v>57342.43</v>
      </c>
      <c r="F4956" s="1">
        <v>57341.43</v>
      </c>
      <c r="G4956" s="2">
        <f>E4956-F4956</f>
        <v>1</v>
      </c>
    </row>
    <row r="4957" spans="1:7" x14ac:dyDescent="0.25">
      <c r="A4957" s="9">
        <v>44232</v>
      </c>
      <c r="B4957" s="10">
        <v>104250</v>
      </c>
      <c r="C4957" s="10" t="s">
        <v>1340</v>
      </c>
      <c r="D4957" s="10">
        <v>330</v>
      </c>
      <c r="E4957" s="1">
        <v>57342.43</v>
      </c>
      <c r="F4957" s="1">
        <v>57341.43</v>
      </c>
      <c r="G4957" s="2">
        <f>E4957-F4957</f>
        <v>1</v>
      </c>
    </row>
    <row r="4958" spans="1:7" x14ac:dyDescent="0.25">
      <c r="A4958" s="9">
        <v>44232</v>
      </c>
      <c r="B4958" s="10">
        <v>104328</v>
      </c>
      <c r="C4958" s="10" t="s">
        <v>1340</v>
      </c>
      <c r="D4958" s="10">
        <v>554</v>
      </c>
      <c r="E4958" s="1">
        <v>57342.43</v>
      </c>
      <c r="F4958" s="1">
        <v>57341.43</v>
      </c>
      <c r="G4958" s="2">
        <f>E4958-F4958</f>
        <v>1</v>
      </c>
    </row>
    <row r="4959" spans="1:7" x14ac:dyDescent="0.25">
      <c r="A4959" s="9">
        <v>44232</v>
      </c>
      <c r="B4959" s="10">
        <v>104330</v>
      </c>
      <c r="C4959" s="10" t="s">
        <v>1340</v>
      </c>
      <c r="D4959" s="10">
        <v>301</v>
      </c>
      <c r="E4959" s="1">
        <v>57342.43</v>
      </c>
      <c r="F4959" s="1">
        <v>57341.43</v>
      </c>
      <c r="G4959" s="2">
        <f>E4959-F4959</f>
        <v>1</v>
      </c>
    </row>
    <row r="4960" spans="1:7" x14ac:dyDescent="0.25">
      <c r="A4960" s="9">
        <v>44232</v>
      </c>
      <c r="B4960" s="10">
        <v>104207</v>
      </c>
      <c r="C4960" s="10" t="s">
        <v>1341</v>
      </c>
      <c r="D4960" s="10">
        <v>304</v>
      </c>
      <c r="E4960" s="1">
        <v>57342.43</v>
      </c>
      <c r="F4960" s="1">
        <v>57341.43</v>
      </c>
      <c r="G4960" s="2">
        <f>E4960-F4960</f>
        <v>1</v>
      </c>
    </row>
    <row r="4961" spans="1:7" x14ac:dyDescent="0.25">
      <c r="A4961" s="9">
        <v>44232</v>
      </c>
      <c r="B4961" s="10">
        <v>104184</v>
      </c>
      <c r="C4961" s="10" t="s">
        <v>1342</v>
      </c>
      <c r="D4961" s="10">
        <v>317</v>
      </c>
      <c r="E4961" s="1">
        <v>57342.43</v>
      </c>
      <c r="F4961" s="1">
        <v>57341.43</v>
      </c>
      <c r="G4961" s="2">
        <f>E4961-F4961</f>
        <v>1</v>
      </c>
    </row>
    <row r="4962" spans="1:7" x14ac:dyDescent="0.25">
      <c r="A4962" s="9">
        <v>44232</v>
      </c>
      <c r="B4962" s="10">
        <v>104203</v>
      </c>
      <c r="C4962" s="10" t="s">
        <v>1340</v>
      </c>
      <c r="D4962" s="10">
        <v>333</v>
      </c>
      <c r="E4962" s="1">
        <v>57342.43</v>
      </c>
      <c r="F4962" s="1">
        <v>57341.43</v>
      </c>
      <c r="G4962" s="2">
        <f>E4962-F4962</f>
        <v>1</v>
      </c>
    </row>
    <row r="4963" spans="1:7" x14ac:dyDescent="0.25">
      <c r="A4963" s="9">
        <v>44249</v>
      </c>
      <c r="B4963" s="10">
        <v>104218</v>
      </c>
      <c r="C4963" s="10" t="s">
        <v>1340</v>
      </c>
      <c r="D4963" s="10">
        <v>508</v>
      </c>
      <c r="E4963" s="1">
        <v>57342.43</v>
      </c>
      <c r="F4963" s="1">
        <v>57341.43</v>
      </c>
      <c r="G4963" s="2">
        <f>E4963-F4963</f>
        <v>1</v>
      </c>
    </row>
    <row r="4964" spans="1:7" x14ac:dyDescent="0.25">
      <c r="A4964" s="9">
        <v>44249</v>
      </c>
      <c r="B4964" s="10">
        <v>104219</v>
      </c>
      <c r="C4964" s="10" t="s">
        <v>1340</v>
      </c>
      <c r="D4964" s="10">
        <v>472</v>
      </c>
      <c r="E4964" s="1">
        <v>57342.43</v>
      </c>
      <c r="F4964" s="1">
        <v>57341.43</v>
      </c>
      <c r="G4964" s="2">
        <f>E4964-F4964</f>
        <v>1</v>
      </c>
    </row>
    <row r="4965" spans="1:7" x14ac:dyDescent="0.25">
      <c r="A4965" s="9">
        <v>44256</v>
      </c>
      <c r="B4965" s="10">
        <v>104373</v>
      </c>
      <c r="C4965" s="10" t="s">
        <v>642</v>
      </c>
      <c r="D4965" s="10">
        <v>335</v>
      </c>
      <c r="E4965" s="1">
        <v>8850</v>
      </c>
      <c r="F4965" s="1">
        <v>4277.0150000000003</v>
      </c>
      <c r="G4965" s="2">
        <f>E4965-F4965</f>
        <v>4572.9849999999997</v>
      </c>
    </row>
    <row r="4966" spans="1:7" x14ac:dyDescent="0.25">
      <c r="A4966" s="9">
        <v>44256</v>
      </c>
      <c r="B4966" s="10">
        <v>104374</v>
      </c>
      <c r="C4966" s="10" t="s">
        <v>642</v>
      </c>
      <c r="D4966" s="10">
        <v>330</v>
      </c>
      <c r="E4966" s="1">
        <v>8850</v>
      </c>
      <c r="F4966" s="1">
        <v>4277.0117</v>
      </c>
      <c r="G4966" s="2">
        <f>E4966-F4966</f>
        <v>4572.9883</v>
      </c>
    </row>
    <row r="4967" spans="1:7" x14ac:dyDescent="0.25">
      <c r="A4967" s="9">
        <v>44256</v>
      </c>
      <c r="B4967" s="10">
        <v>104375</v>
      </c>
      <c r="C4967" s="10" t="s">
        <v>642</v>
      </c>
      <c r="D4967" s="10">
        <v>432</v>
      </c>
      <c r="E4967" s="1">
        <v>8850</v>
      </c>
      <c r="F4967" s="1">
        <v>4277.0132999999996</v>
      </c>
      <c r="G4967" s="2">
        <f>E4967-F4967</f>
        <v>4572.9867000000004</v>
      </c>
    </row>
    <row r="4968" spans="1:7" x14ac:dyDescent="0.25">
      <c r="A4968" s="9">
        <v>44256</v>
      </c>
      <c r="B4968" s="10">
        <v>104377</v>
      </c>
      <c r="C4968" s="10" t="s">
        <v>642</v>
      </c>
      <c r="D4968" s="10">
        <v>335</v>
      </c>
      <c r="E4968" s="1">
        <v>8850</v>
      </c>
      <c r="F4968" s="1">
        <v>4277.0150000000003</v>
      </c>
      <c r="G4968" s="2">
        <f>E4968-F4968</f>
        <v>4572.9849999999997</v>
      </c>
    </row>
    <row r="4969" spans="1:7" x14ac:dyDescent="0.25">
      <c r="A4969" s="9">
        <v>44256</v>
      </c>
      <c r="B4969" s="10">
        <v>104371</v>
      </c>
      <c r="C4969" s="10" t="s">
        <v>652</v>
      </c>
      <c r="D4969" s="10">
        <v>563</v>
      </c>
      <c r="E4969" s="1">
        <v>2469.7399999999998</v>
      </c>
      <c r="F4969" s="1">
        <v>1193.2215000000001</v>
      </c>
      <c r="G4969" s="2">
        <f>E4969-F4969</f>
        <v>1276.5184999999997</v>
      </c>
    </row>
    <row r="4970" spans="1:7" x14ac:dyDescent="0.25">
      <c r="A4970" s="9">
        <v>44256</v>
      </c>
      <c r="B4970" s="10">
        <v>104378</v>
      </c>
      <c r="C4970" s="10" t="s">
        <v>652</v>
      </c>
      <c r="D4970" s="10">
        <v>563</v>
      </c>
      <c r="E4970" s="1">
        <v>2469.7399999999998</v>
      </c>
      <c r="F4970" s="1">
        <v>1193.2186999999999</v>
      </c>
      <c r="G4970" s="2">
        <f>E4970-F4970</f>
        <v>1276.5212999999999</v>
      </c>
    </row>
    <row r="4971" spans="1:7" x14ac:dyDescent="0.25">
      <c r="A4971" s="9">
        <v>44263</v>
      </c>
      <c r="B4971" s="10">
        <v>104361</v>
      </c>
      <c r="C4971" s="10" t="s">
        <v>804</v>
      </c>
      <c r="D4971" s="10">
        <v>565</v>
      </c>
      <c r="E4971" s="1">
        <v>195871.55</v>
      </c>
      <c r="F4971" s="1">
        <v>96303.010999999999</v>
      </c>
      <c r="G4971" s="2">
        <f>E4971-F4971</f>
        <v>99568.53899999999</v>
      </c>
    </row>
    <row r="4972" spans="1:7" x14ac:dyDescent="0.25">
      <c r="A4972" s="9">
        <v>44263</v>
      </c>
      <c r="B4972" s="10">
        <v>104362</v>
      </c>
      <c r="C4972" s="10" t="s">
        <v>804</v>
      </c>
      <c r="D4972" s="10">
        <v>565</v>
      </c>
      <c r="E4972" s="1">
        <v>195871.55</v>
      </c>
      <c r="F4972" s="1">
        <v>96303.006999999998</v>
      </c>
      <c r="G4972" s="2">
        <f>E4972-F4972</f>
        <v>99568.542999999991</v>
      </c>
    </row>
    <row r="4973" spans="1:7" x14ac:dyDescent="0.25">
      <c r="A4973" s="9">
        <v>44263</v>
      </c>
      <c r="B4973" s="10">
        <v>104363</v>
      </c>
      <c r="C4973" s="10" t="s">
        <v>804</v>
      </c>
      <c r="D4973" s="10">
        <v>565</v>
      </c>
      <c r="E4973" s="1">
        <v>195871.55</v>
      </c>
      <c r="F4973" s="1">
        <v>96303.010999999999</v>
      </c>
      <c r="G4973" s="2">
        <f>E4973-F4973</f>
        <v>99568.53899999999</v>
      </c>
    </row>
    <row r="4974" spans="1:7" x14ac:dyDescent="0.25">
      <c r="A4974" s="9">
        <v>44263</v>
      </c>
      <c r="B4974" s="10">
        <v>104369</v>
      </c>
      <c r="C4974" s="10" t="s">
        <v>805</v>
      </c>
      <c r="D4974" s="10">
        <v>565</v>
      </c>
      <c r="E4974" s="1">
        <v>195871.55</v>
      </c>
      <c r="F4974" s="1">
        <v>96303.006999999998</v>
      </c>
      <c r="G4974" s="2">
        <f>E4974-F4974</f>
        <v>99568.542999999991</v>
      </c>
    </row>
    <row r="4975" spans="1:7" x14ac:dyDescent="0.25">
      <c r="A4975" s="9">
        <v>44263</v>
      </c>
      <c r="B4975" s="10">
        <v>104364</v>
      </c>
      <c r="C4975" s="10" t="s">
        <v>806</v>
      </c>
      <c r="D4975" s="10">
        <v>565</v>
      </c>
      <c r="E4975" s="1">
        <v>275486.65000000002</v>
      </c>
      <c r="F4975" s="1">
        <v>135447.1</v>
      </c>
      <c r="G4975" s="2">
        <f>E4975-F4975</f>
        <v>140039.55000000002</v>
      </c>
    </row>
    <row r="4976" spans="1:7" x14ac:dyDescent="0.25">
      <c r="A4976" s="9">
        <v>44263</v>
      </c>
      <c r="B4976" s="10">
        <v>104365</v>
      </c>
      <c r="C4976" s="10" t="s">
        <v>806</v>
      </c>
      <c r="D4976" s="10">
        <v>565</v>
      </c>
      <c r="E4976" s="1">
        <v>275486.65000000002</v>
      </c>
      <c r="F4976" s="1">
        <v>135447.1</v>
      </c>
      <c r="G4976" s="2">
        <f>E4976-F4976</f>
        <v>140039.55000000002</v>
      </c>
    </row>
    <row r="4977" spans="1:7" x14ac:dyDescent="0.25">
      <c r="A4977" s="9">
        <v>44263</v>
      </c>
      <c r="B4977" s="10">
        <v>104366</v>
      </c>
      <c r="C4977" s="10" t="s">
        <v>806</v>
      </c>
      <c r="D4977" s="10">
        <v>565</v>
      </c>
      <c r="E4977" s="1">
        <v>275486.65000000002</v>
      </c>
      <c r="F4977" s="1">
        <v>135447.1</v>
      </c>
      <c r="G4977" s="2">
        <f>E4977-F4977</f>
        <v>140039.55000000002</v>
      </c>
    </row>
    <row r="4978" spans="1:7" x14ac:dyDescent="0.25">
      <c r="A4978" s="9">
        <v>44263</v>
      </c>
      <c r="B4978" s="10">
        <v>104367</v>
      </c>
      <c r="C4978" s="10" t="s">
        <v>806</v>
      </c>
      <c r="D4978" s="10">
        <v>565</v>
      </c>
      <c r="E4978" s="1">
        <v>275486.65000000002</v>
      </c>
      <c r="F4978" s="1">
        <v>135447.1</v>
      </c>
      <c r="G4978" s="2">
        <f>E4978-F4978</f>
        <v>140039.55000000002</v>
      </c>
    </row>
    <row r="4979" spans="1:7" x14ac:dyDescent="0.25">
      <c r="A4979" s="9">
        <v>44263</v>
      </c>
      <c r="B4979" s="10">
        <v>104368</v>
      </c>
      <c r="C4979" s="10" t="s">
        <v>806</v>
      </c>
      <c r="D4979" s="10">
        <v>565</v>
      </c>
      <c r="E4979" s="1">
        <v>275486.65000000002</v>
      </c>
      <c r="F4979" s="1">
        <v>135447.1</v>
      </c>
      <c r="G4979" s="2">
        <f>E4979-F4979</f>
        <v>140039.55000000002</v>
      </c>
    </row>
    <row r="4980" spans="1:7" x14ac:dyDescent="0.25">
      <c r="A4980" s="9">
        <v>44263</v>
      </c>
      <c r="B4980" s="10">
        <v>104347</v>
      </c>
      <c r="C4980" s="10" t="s">
        <v>818</v>
      </c>
      <c r="D4980" s="10">
        <v>330</v>
      </c>
      <c r="E4980" s="1">
        <v>57596.9</v>
      </c>
      <c r="F4980" s="1">
        <v>28317.991999999998</v>
      </c>
      <c r="G4980" s="2">
        <f>E4980-F4980</f>
        <v>29278.908000000003</v>
      </c>
    </row>
    <row r="4981" spans="1:7" x14ac:dyDescent="0.25">
      <c r="A4981" s="9">
        <v>44263</v>
      </c>
      <c r="B4981" s="10">
        <v>104348</v>
      </c>
      <c r="C4981" s="10" t="s">
        <v>818</v>
      </c>
      <c r="D4981" s="10">
        <v>334</v>
      </c>
      <c r="E4981" s="1">
        <v>57596.9</v>
      </c>
      <c r="F4981" s="1">
        <v>28317.991999999998</v>
      </c>
      <c r="G4981" s="2">
        <f>E4981-F4981</f>
        <v>29278.908000000003</v>
      </c>
    </row>
    <row r="4982" spans="1:7" x14ac:dyDescent="0.25">
      <c r="A4982" s="9">
        <v>44263</v>
      </c>
      <c r="B4982" s="10">
        <v>104349</v>
      </c>
      <c r="C4982" s="10" t="s">
        <v>818</v>
      </c>
      <c r="D4982" s="10">
        <v>302</v>
      </c>
      <c r="E4982" s="1">
        <v>57596.9</v>
      </c>
      <c r="F4982" s="1">
        <v>28317.996999999999</v>
      </c>
      <c r="G4982" s="2">
        <f>E4982-F4982</f>
        <v>29278.903000000002</v>
      </c>
    </row>
    <row r="4983" spans="1:7" x14ac:dyDescent="0.25">
      <c r="A4983" s="9">
        <v>44263</v>
      </c>
      <c r="B4983" s="10">
        <v>104351</v>
      </c>
      <c r="C4983" s="10" t="s">
        <v>818</v>
      </c>
      <c r="D4983" s="10">
        <v>302</v>
      </c>
      <c r="E4983" s="1">
        <v>57596.9</v>
      </c>
      <c r="F4983" s="1">
        <v>28317.991999999998</v>
      </c>
      <c r="G4983" s="2">
        <f>E4983-F4983</f>
        <v>29278.908000000003</v>
      </c>
    </row>
    <row r="4984" spans="1:7" x14ac:dyDescent="0.25">
      <c r="A4984" s="9">
        <v>44263</v>
      </c>
      <c r="B4984" s="10">
        <v>104352</v>
      </c>
      <c r="C4984" s="10" t="s">
        <v>818</v>
      </c>
      <c r="D4984" s="10">
        <v>332</v>
      </c>
      <c r="E4984" s="1">
        <v>57596.9</v>
      </c>
      <c r="F4984" s="1">
        <v>28317.991999999998</v>
      </c>
      <c r="G4984" s="2">
        <f>E4984-F4984</f>
        <v>29278.908000000003</v>
      </c>
    </row>
    <row r="4985" spans="1:7" x14ac:dyDescent="0.25">
      <c r="A4985" s="9">
        <v>44263</v>
      </c>
      <c r="B4985" s="10">
        <v>104353</v>
      </c>
      <c r="C4985" s="10" t="s">
        <v>818</v>
      </c>
      <c r="D4985" s="10">
        <v>330</v>
      </c>
      <c r="E4985" s="1">
        <v>57596.9</v>
      </c>
      <c r="F4985" s="1">
        <v>28317.996999999999</v>
      </c>
      <c r="G4985" s="2">
        <f>E4985-F4985</f>
        <v>29278.903000000002</v>
      </c>
    </row>
    <row r="4986" spans="1:7" x14ac:dyDescent="0.25">
      <c r="A4986" s="9">
        <v>44263</v>
      </c>
      <c r="B4986" s="10">
        <v>104354</v>
      </c>
      <c r="C4986" s="10" t="s">
        <v>818</v>
      </c>
      <c r="D4986" s="10">
        <v>488</v>
      </c>
      <c r="E4986" s="1">
        <v>57596.9</v>
      </c>
      <c r="F4986" s="1">
        <v>28317.991999999998</v>
      </c>
      <c r="G4986" s="2">
        <f>E4986-F4986</f>
        <v>29278.908000000003</v>
      </c>
    </row>
    <row r="4987" spans="1:7" x14ac:dyDescent="0.25">
      <c r="A4987" s="9">
        <v>44263</v>
      </c>
      <c r="B4987" s="10">
        <v>104355</v>
      </c>
      <c r="C4987" s="10" t="s">
        <v>818</v>
      </c>
      <c r="D4987" s="10">
        <v>315</v>
      </c>
      <c r="E4987" s="1">
        <v>57596.9</v>
      </c>
      <c r="F4987" s="1">
        <v>28317.991999999998</v>
      </c>
      <c r="G4987" s="2">
        <f>E4987-F4987</f>
        <v>29278.908000000003</v>
      </c>
    </row>
    <row r="4988" spans="1:7" x14ac:dyDescent="0.25">
      <c r="A4988" s="9">
        <v>44263</v>
      </c>
      <c r="B4988" s="10">
        <v>104356</v>
      </c>
      <c r="C4988" s="10" t="s">
        <v>818</v>
      </c>
      <c r="D4988" s="10">
        <v>511</v>
      </c>
      <c r="E4988" s="1">
        <v>57596.9</v>
      </c>
      <c r="F4988" s="1">
        <v>28318.005000000001</v>
      </c>
      <c r="G4988" s="2">
        <f>E4988-F4988</f>
        <v>29278.895</v>
      </c>
    </row>
    <row r="4989" spans="1:7" x14ac:dyDescent="0.25">
      <c r="A4989" s="9">
        <v>44263</v>
      </c>
      <c r="B4989" s="10">
        <v>104357</v>
      </c>
      <c r="C4989" s="10" t="s">
        <v>819</v>
      </c>
      <c r="D4989" s="10">
        <v>302</v>
      </c>
      <c r="E4989" s="1">
        <v>67096.92</v>
      </c>
      <c r="F4989" s="1">
        <v>32988.822</v>
      </c>
      <c r="G4989" s="2">
        <f>E4989-F4989</f>
        <v>34108.097999999998</v>
      </c>
    </row>
    <row r="4990" spans="1:7" x14ac:dyDescent="0.25">
      <c r="A4990" s="9">
        <v>44263</v>
      </c>
      <c r="B4990" s="10">
        <v>104358</v>
      </c>
      <c r="C4990" s="10" t="s">
        <v>819</v>
      </c>
      <c r="D4990" s="10">
        <v>334</v>
      </c>
      <c r="E4990" s="1">
        <v>67096.92</v>
      </c>
      <c r="F4990" s="1">
        <v>32988.822</v>
      </c>
      <c r="G4990" s="2">
        <f>E4990-F4990</f>
        <v>34108.097999999998</v>
      </c>
    </row>
    <row r="4991" spans="1:7" x14ac:dyDescent="0.25">
      <c r="A4991" s="9">
        <v>44263</v>
      </c>
      <c r="B4991" s="10">
        <v>104340</v>
      </c>
      <c r="C4991" s="10" t="s">
        <v>821</v>
      </c>
      <c r="D4991" s="10">
        <v>554</v>
      </c>
      <c r="E4991" s="1">
        <v>41049.870000000003</v>
      </c>
      <c r="F4991" s="1">
        <v>20182.348999999998</v>
      </c>
      <c r="G4991" s="2">
        <f>E4991-F4991</f>
        <v>20867.521000000004</v>
      </c>
    </row>
    <row r="4992" spans="1:7" x14ac:dyDescent="0.25">
      <c r="A4992" s="9">
        <v>44263</v>
      </c>
      <c r="B4992" s="10">
        <v>104331</v>
      </c>
      <c r="C4992" s="10" t="s">
        <v>822</v>
      </c>
      <c r="D4992" s="10">
        <v>510</v>
      </c>
      <c r="E4992" s="1">
        <v>41049.870000000003</v>
      </c>
      <c r="F4992" s="1">
        <v>20182.352999999999</v>
      </c>
      <c r="G4992" s="2">
        <f>E4992-F4992</f>
        <v>20867.517000000003</v>
      </c>
    </row>
    <row r="4993" spans="1:7" x14ac:dyDescent="0.25">
      <c r="A4993" s="9">
        <v>44263</v>
      </c>
      <c r="B4993" s="10">
        <v>104332</v>
      </c>
      <c r="C4993" s="10" t="s">
        <v>822</v>
      </c>
      <c r="D4993" s="10">
        <v>328</v>
      </c>
      <c r="E4993" s="1">
        <v>41049.870000000003</v>
      </c>
      <c r="F4993" s="1">
        <v>20182.352999999999</v>
      </c>
      <c r="G4993" s="2">
        <f>E4993-F4993</f>
        <v>20867.517000000003</v>
      </c>
    </row>
    <row r="4994" spans="1:7" x14ac:dyDescent="0.25">
      <c r="A4994" s="9">
        <v>44263</v>
      </c>
      <c r="B4994" s="10">
        <v>104333</v>
      </c>
      <c r="C4994" s="10" t="s">
        <v>822</v>
      </c>
      <c r="D4994" s="10">
        <v>332</v>
      </c>
      <c r="E4994" s="1">
        <v>41049.870000000003</v>
      </c>
      <c r="F4994" s="1">
        <v>20182.348999999998</v>
      </c>
      <c r="G4994" s="2">
        <f>E4994-F4994</f>
        <v>20867.521000000004</v>
      </c>
    </row>
    <row r="4995" spans="1:7" x14ac:dyDescent="0.25">
      <c r="A4995" s="9">
        <v>44263</v>
      </c>
      <c r="B4995" s="10">
        <v>104335</v>
      </c>
      <c r="C4995" s="10" t="s">
        <v>822</v>
      </c>
      <c r="D4995" s="10">
        <v>376</v>
      </c>
      <c r="E4995" s="1">
        <v>41049.870000000003</v>
      </c>
      <c r="F4995" s="1">
        <v>20182.352999999999</v>
      </c>
      <c r="G4995" s="2">
        <f>E4995-F4995</f>
        <v>20867.517000000003</v>
      </c>
    </row>
    <row r="4996" spans="1:7" x14ac:dyDescent="0.25">
      <c r="A4996" s="9">
        <v>44263</v>
      </c>
      <c r="B4996" s="10">
        <v>104336</v>
      </c>
      <c r="C4996" s="10" t="s">
        <v>822</v>
      </c>
      <c r="D4996" s="10">
        <v>330</v>
      </c>
      <c r="E4996" s="1">
        <v>41049.870000000003</v>
      </c>
      <c r="F4996" s="1">
        <v>20182.345000000001</v>
      </c>
      <c r="G4996" s="2">
        <f>E4996-F4996</f>
        <v>20867.525000000001</v>
      </c>
    </row>
    <row r="4997" spans="1:7" x14ac:dyDescent="0.25">
      <c r="A4997" s="9">
        <v>44263</v>
      </c>
      <c r="B4997" s="10">
        <v>104337</v>
      </c>
      <c r="C4997" s="10" t="s">
        <v>822</v>
      </c>
      <c r="D4997" s="10">
        <v>561</v>
      </c>
      <c r="E4997" s="1">
        <v>41049.870000000003</v>
      </c>
      <c r="F4997" s="1">
        <v>20182.345000000001</v>
      </c>
      <c r="G4997" s="2">
        <f>E4997-F4997</f>
        <v>20867.525000000001</v>
      </c>
    </row>
    <row r="4998" spans="1:7" x14ac:dyDescent="0.25">
      <c r="A4998" s="9">
        <v>44263</v>
      </c>
      <c r="B4998" s="10">
        <v>104338</v>
      </c>
      <c r="C4998" s="10" t="s">
        <v>822</v>
      </c>
      <c r="D4998" s="10">
        <v>509</v>
      </c>
      <c r="E4998" s="1">
        <v>41049.870000000003</v>
      </c>
      <c r="F4998" s="1">
        <v>20182.333999999999</v>
      </c>
      <c r="G4998" s="2">
        <f>E4998-F4998</f>
        <v>20867.536000000004</v>
      </c>
    </row>
    <row r="4999" spans="1:7" x14ac:dyDescent="0.25">
      <c r="A4999" s="9">
        <v>44263</v>
      </c>
      <c r="B4999" s="10">
        <v>104339</v>
      </c>
      <c r="C4999" s="10" t="s">
        <v>822</v>
      </c>
      <c r="D4999" s="10">
        <v>304</v>
      </c>
      <c r="E4999" s="1">
        <v>41049.870000000003</v>
      </c>
      <c r="F4999" s="1">
        <v>20182.348999999998</v>
      </c>
      <c r="G4999" s="2">
        <f>E4999-F4999</f>
        <v>20867.521000000004</v>
      </c>
    </row>
    <row r="5000" spans="1:7" x14ac:dyDescent="0.25">
      <c r="A5000" s="9">
        <v>44263</v>
      </c>
      <c r="B5000" s="10">
        <v>104341</v>
      </c>
      <c r="C5000" s="10" t="s">
        <v>822</v>
      </c>
      <c r="D5000" s="10">
        <v>330</v>
      </c>
      <c r="E5000" s="1">
        <v>41049.870000000003</v>
      </c>
      <c r="F5000" s="1">
        <v>20182.345000000001</v>
      </c>
      <c r="G5000" s="2">
        <f>E5000-F5000</f>
        <v>20867.525000000001</v>
      </c>
    </row>
    <row r="5001" spans="1:7" x14ac:dyDescent="0.25">
      <c r="A5001" s="9">
        <v>44263</v>
      </c>
      <c r="B5001" s="10">
        <v>104342</v>
      </c>
      <c r="C5001" s="10" t="s">
        <v>822</v>
      </c>
      <c r="D5001" s="10">
        <v>382</v>
      </c>
      <c r="E5001" s="1">
        <v>41049.870000000003</v>
      </c>
      <c r="F5001" s="1">
        <v>20182.345000000001</v>
      </c>
      <c r="G5001" s="2">
        <f>E5001-F5001</f>
        <v>20867.525000000001</v>
      </c>
    </row>
    <row r="5002" spans="1:7" x14ac:dyDescent="0.25">
      <c r="A5002" s="9">
        <v>44263</v>
      </c>
      <c r="B5002" s="10">
        <v>104343</v>
      </c>
      <c r="C5002" s="10" t="s">
        <v>822</v>
      </c>
      <c r="D5002" s="10">
        <v>376</v>
      </c>
      <c r="E5002" s="1">
        <v>41049.870000000003</v>
      </c>
      <c r="F5002" s="1">
        <v>20182.352999999999</v>
      </c>
      <c r="G5002" s="2">
        <f>E5002-F5002</f>
        <v>20867.517000000003</v>
      </c>
    </row>
    <row r="5003" spans="1:7" x14ac:dyDescent="0.25">
      <c r="A5003" s="9">
        <v>44263</v>
      </c>
      <c r="B5003" s="10">
        <v>104344</v>
      </c>
      <c r="C5003" s="10" t="s">
        <v>822</v>
      </c>
      <c r="D5003" s="10">
        <v>324</v>
      </c>
      <c r="E5003" s="1">
        <v>41049.870000000003</v>
      </c>
      <c r="F5003" s="1">
        <v>20182.352999999999</v>
      </c>
      <c r="G5003" s="2">
        <f>E5003-F5003</f>
        <v>20867.517000000003</v>
      </c>
    </row>
    <row r="5004" spans="1:7" x14ac:dyDescent="0.25">
      <c r="A5004" s="9">
        <v>44263</v>
      </c>
      <c r="B5004" s="10">
        <v>104345</v>
      </c>
      <c r="C5004" s="10" t="s">
        <v>822</v>
      </c>
      <c r="D5004" s="10">
        <v>348</v>
      </c>
      <c r="E5004" s="1">
        <v>41049.870000000003</v>
      </c>
      <c r="F5004" s="1">
        <v>20182.352999999999</v>
      </c>
      <c r="G5004" s="2">
        <f>E5004-F5004</f>
        <v>20867.517000000003</v>
      </c>
    </row>
    <row r="5005" spans="1:7" x14ac:dyDescent="0.25">
      <c r="A5005" s="9">
        <v>44263</v>
      </c>
      <c r="B5005" s="10">
        <v>104346</v>
      </c>
      <c r="C5005" s="10" t="s">
        <v>822</v>
      </c>
      <c r="D5005" s="10">
        <v>355</v>
      </c>
      <c r="E5005" s="1">
        <v>41049.870000000003</v>
      </c>
      <c r="F5005" s="1">
        <v>20182.348999999998</v>
      </c>
      <c r="G5005" s="2">
        <f>E5005-F5005</f>
        <v>20867.521000000004</v>
      </c>
    </row>
    <row r="5006" spans="1:7" x14ac:dyDescent="0.25">
      <c r="A5006" s="9">
        <v>44263</v>
      </c>
      <c r="B5006" s="10">
        <v>104370</v>
      </c>
      <c r="C5006" s="10" t="s">
        <v>822</v>
      </c>
      <c r="D5006" s="10">
        <v>352</v>
      </c>
      <c r="E5006" s="1">
        <v>41049.870000000003</v>
      </c>
      <c r="F5006" s="1">
        <v>19840.278999999999</v>
      </c>
      <c r="G5006" s="2">
        <f>E5006-F5006</f>
        <v>21209.591000000004</v>
      </c>
    </row>
    <row r="5007" spans="1:7" x14ac:dyDescent="0.25">
      <c r="A5007" s="9">
        <v>44263</v>
      </c>
      <c r="B5007" s="10">
        <v>104359</v>
      </c>
      <c r="C5007" s="10" t="s">
        <v>837</v>
      </c>
      <c r="D5007" s="10">
        <v>320</v>
      </c>
      <c r="E5007" s="1">
        <v>130659.25</v>
      </c>
      <c r="F5007" s="1">
        <v>64240.31</v>
      </c>
      <c r="G5007" s="2">
        <f>E5007-F5007</f>
        <v>66418.94</v>
      </c>
    </row>
    <row r="5008" spans="1:7" x14ac:dyDescent="0.25">
      <c r="A5008" s="9">
        <v>44263</v>
      </c>
      <c r="B5008" s="10">
        <v>104360</v>
      </c>
      <c r="C5008" s="10" t="s">
        <v>837</v>
      </c>
      <c r="D5008" s="10">
        <v>510</v>
      </c>
      <c r="E5008" s="1">
        <v>130659.25</v>
      </c>
      <c r="F5008" s="1">
        <v>64240.31</v>
      </c>
      <c r="G5008" s="2">
        <f>E5008-F5008</f>
        <v>66418.94</v>
      </c>
    </row>
    <row r="5009" spans="1:7" x14ac:dyDescent="0.25">
      <c r="A5009" s="9">
        <v>44284</v>
      </c>
      <c r="B5009" s="10">
        <v>104380</v>
      </c>
      <c r="C5009" s="10" t="s">
        <v>170</v>
      </c>
      <c r="D5009" s="10">
        <v>493</v>
      </c>
      <c r="E5009" s="1">
        <v>12307.4</v>
      </c>
      <c r="F5009" s="1">
        <v>5948.09</v>
      </c>
      <c r="G5009" s="2">
        <f>E5009-F5009</f>
        <v>6359.3099999999995</v>
      </c>
    </row>
    <row r="5010" spans="1:7" x14ac:dyDescent="0.25">
      <c r="A5010" s="9">
        <v>44284</v>
      </c>
      <c r="B5010" s="10">
        <v>104383</v>
      </c>
      <c r="C5010" s="10" t="s">
        <v>197</v>
      </c>
      <c r="D5010" s="10">
        <v>493</v>
      </c>
      <c r="E5010" s="1">
        <v>4666.8999999999996</v>
      </c>
      <c r="F5010" s="1">
        <v>2255.1824999999999</v>
      </c>
      <c r="G5010" s="2">
        <f>E5010-F5010</f>
        <v>2411.7174999999997</v>
      </c>
    </row>
    <row r="5011" spans="1:7" x14ac:dyDescent="0.25">
      <c r="A5011" s="9">
        <v>44284</v>
      </c>
      <c r="B5011" s="10">
        <v>104384</v>
      </c>
      <c r="C5011" s="10" t="s">
        <v>236</v>
      </c>
      <c r="D5011" s="10">
        <v>493</v>
      </c>
      <c r="E5011" s="1">
        <v>8496</v>
      </c>
      <c r="F5011" s="1">
        <v>4105.915</v>
      </c>
      <c r="G5011" s="2">
        <f>E5011-F5011</f>
        <v>4390.085</v>
      </c>
    </row>
    <row r="5012" spans="1:7" x14ac:dyDescent="0.25">
      <c r="A5012" s="9">
        <v>44284</v>
      </c>
      <c r="B5012" s="10">
        <v>104382</v>
      </c>
      <c r="C5012" s="10" t="s">
        <v>593</v>
      </c>
      <c r="D5012" s="10">
        <v>493</v>
      </c>
      <c r="E5012" s="1">
        <v>1585.92</v>
      </c>
      <c r="F5012" s="1">
        <v>766.04700000000003</v>
      </c>
      <c r="G5012" s="2">
        <f>E5012-F5012</f>
        <v>819.87300000000005</v>
      </c>
    </row>
    <row r="5013" spans="1:7" x14ac:dyDescent="0.25">
      <c r="A5013" s="9">
        <v>44284</v>
      </c>
      <c r="B5013" s="10">
        <v>104381</v>
      </c>
      <c r="C5013" s="10" t="s">
        <v>593</v>
      </c>
      <c r="D5013" s="10">
        <v>493</v>
      </c>
      <c r="E5013" s="1">
        <v>1585.92</v>
      </c>
      <c r="F5013" s="1">
        <v>766.04700000000003</v>
      </c>
      <c r="G5013" s="2">
        <f>E5013-F5013</f>
        <v>819.87300000000005</v>
      </c>
    </row>
    <row r="5014" spans="1:7" x14ac:dyDescent="0.25">
      <c r="A5014" s="9">
        <v>44284</v>
      </c>
      <c r="B5014" s="10">
        <v>104379</v>
      </c>
      <c r="C5014" s="10" t="s">
        <v>642</v>
      </c>
      <c r="D5014" s="10">
        <v>493</v>
      </c>
      <c r="E5014" s="1">
        <v>8850</v>
      </c>
      <c r="F5014" s="1">
        <v>4277.0150000000003</v>
      </c>
      <c r="G5014" s="2">
        <f>E5014-F5014</f>
        <v>4572.9849999999997</v>
      </c>
    </row>
    <row r="5015" spans="1:7" x14ac:dyDescent="0.25">
      <c r="A5015" s="9">
        <v>44285</v>
      </c>
      <c r="B5015" s="10">
        <v>104387</v>
      </c>
      <c r="C5015" s="10" t="s">
        <v>598</v>
      </c>
      <c r="D5015" s="10">
        <v>498</v>
      </c>
      <c r="E5015" s="1">
        <v>1585.92</v>
      </c>
      <c r="F5015" s="1">
        <v>766.04700000000003</v>
      </c>
      <c r="G5015" s="2">
        <f>E5015-F5015</f>
        <v>819.87300000000005</v>
      </c>
    </row>
    <row r="5016" spans="1:7" x14ac:dyDescent="0.25">
      <c r="A5016" s="9">
        <v>44287</v>
      </c>
      <c r="B5016" s="10">
        <v>104391</v>
      </c>
      <c r="C5016" s="10" t="s">
        <v>194</v>
      </c>
      <c r="D5016" s="10">
        <v>557</v>
      </c>
      <c r="E5016" s="1">
        <v>4666.8999999999996</v>
      </c>
      <c r="F5016" s="1">
        <v>2255.1824999999999</v>
      </c>
      <c r="G5016" s="2">
        <f>E5016-F5016</f>
        <v>2411.7174999999997</v>
      </c>
    </row>
    <row r="5017" spans="1:7" x14ac:dyDescent="0.25">
      <c r="A5017" s="9">
        <v>44287</v>
      </c>
      <c r="B5017" s="10">
        <v>104390</v>
      </c>
      <c r="C5017" s="10" t="s">
        <v>639</v>
      </c>
      <c r="D5017" s="10">
        <v>458</v>
      </c>
      <c r="E5017" s="1">
        <v>8850</v>
      </c>
      <c r="F5017" s="1">
        <v>4277.0150000000003</v>
      </c>
      <c r="G5017" s="2">
        <f>E5017-F5017</f>
        <v>4572.9849999999997</v>
      </c>
    </row>
    <row r="5018" spans="1:7" x14ac:dyDescent="0.25">
      <c r="A5018" s="9">
        <v>44287</v>
      </c>
      <c r="B5018" s="10">
        <v>104389</v>
      </c>
      <c r="C5018" s="10" t="s">
        <v>657</v>
      </c>
      <c r="D5018" s="10">
        <v>458</v>
      </c>
      <c r="E5018" s="1">
        <v>2469.7399999999998</v>
      </c>
      <c r="F5018" s="1">
        <v>1193.2215000000001</v>
      </c>
      <c r="G5018" s="2">
        <f>E5018-F5018</f>
        <v>1276.5184999999997</v>
      </c>
    </row>
    <row r="5019" spans="1:7" x14ac:dyDescent="0.25">
      <c r="A5019" s="9">
        <v>44317</v>
      </c>
      <c r="B5019" s="10">
        <v>104396</v>
      </c>
      <c r="C5019" s="10" t="s">
        <v>170</v>
      </c>
      <c r="D5019" s="10">
        <v>358</v>
      </c>
      <c r="E5019" s="1">
        <v>12307.4</v>
      </c>
      <c r="F5019" s="1">
        <v>5742.98</v>
      </c>
      <c r="G5019" s="2">
        <f>E5019-F5019</f>
        <v>6564.42</v>
      </c>
    </row>
    <row r="5020" spans="1:7" x14ac:dyDescent="0.25">
      <c r="A5020" s="9">
        <v>44317</v>
      </c>
      <c r="B5020" s="10">
        <v>104392</v>
      </c>
      <c r="C5020" s="10" t="s">
        <v>186</v>
      </c>
      <c r="D5020" s="10">
        <v>387</v>
      </c>
      <c r="E5020" s="1">
        <v>4666.8999999999996</v>
      </c>
      <c r="F5020" s="1">
        <v>2177.415</v>
      </c>
      <c r="G5020" s="2">
        <f>E5020-F5020</f>
        <v>2489.4849999999997</v>
      </c>
    </row>
    <row r="5021" spans="1:7" x14ac:dyDescent="0.25">
      <c r="A5021" s="9">
        <v>44317</v>
      </c>
      <c r="B5021" s="10">
        <v>104393</v>
      </c>
      <c r="C5021" s="10" t="s">
        <v>186</v>
      </c>
      <c r="D5021" s="10">
        <v>358</v>
      </c>
      <c r="E5021" s="1">
        <v>4666.8999999999996</v>
      </c>
      <c r="F5021" s="1">
        <v>2177.4175</v>
      </c>
      <c r="G5021" s="2">
        <f>E5021-F5021</f>
        <v>2489.4824999999996</v>
      </c>
    </row>
    <row r="5022" spans="1:7" x14ac:dyDescent="0.25">
      <c r="A5022" s="9">
        <v>44317</v>
      </c>
      <c r="B5022" s="10">
        <v>104398</v>
      </c>
      <c r="C5022" s="10" t="s">
        <v>197</v>
      </c>
      <c r="D5022" s="10">
        <v>355</v>
      </c>
      <c r="E5022" s="1">
        <v>4666.8999999999996</v>
      </c>
      <c r="F5022" s="1">
        <v>2177.415</v>
      </c>
      <c r="G5022" s="2">
        <f>E5022-F5022</f>
        <v>2489.4849999999997</v>
      </c>
    </row>
    <row r="5023" spans="1:7" x14ac:dyDescent="0.25">
      <c r="A5023" s="9">
        <v>44317</v>
      </c>
      <c r="B5023" s="10">
        <v>104399</v>
      </c>
      <c r="C5023" s="10" t="s">
        <v>609</v>
      </c>
      <c r="D5023" s="10">
        <v>538</v>
      </c>
      <c r="E5023" s="1">
        <v>1585.92</v>
      </c>
      <c r="F5023" s="1">
        <v>739.63633000000004</v>
      </c>
      <c r="G5023" s="2">
        <f>E5023-F5023</f>
        <v>846.28367000000003</v>
      </c>
    </row>
    <row r="5024" spans="1:7" x14ac:dyDescent="0.25">
      <c r="A5024" s="9">
        <v>44317</v>
      </c>
      <c r="B5024" s="10">
        <v>104400</v>
      </c>
      <c r="C5024" s="10" t="s">
        <v>609</v>
      </c>
      <c r="D5024" s="10">
        <v>538</v>
      </c>
      <c r="E5024" s="1">
        <v>1585.92</v>
      </c>
      <c r="F5024" s="1">
        <v>739.63633000000004</v>
      </c>
      <c r="G5024" s="2">
        <f>E5024-F5024</f>
        <v>846.28367000000003</v>
      </c>
    </row>
    <row r="5025" spans="1:7" x14ac:dyDescent="0.25">
      <c r="A5025" s="9">
        <v>44317</v>
      </c>
      <c r="B5025" s="10">
        <v>104394</v>
      </c>
      <c r="C5025" s="10" t="s">
        <v>642</v>
      </c>
      <c r="D5025" s="10">
        <v>509</v>
      </c>
      <c r="E5025" s="1">
        <v>8850</v>
      </c>
      <c r="F5025" s="1">
        <v>4129.5267000000003</v>
      </c>
      <c r="G5025" s="2">
        <f>E5025-F5025</f>
        <v>4720.4732999999997</v>
      </c>
    </row>
    <row r="5026" spans="1:7" x14ac:dyDescent="0.25">
      <c r="A5026" s="9">
        <v>44317</v>
      </c>
      <c r="B5026" s="10">
        <v>104395</v>
      </c>
      <c r="C5026" s="10" t="s">
        <v>642</v>
      </c>
      <c r="D5026" s="10">
        <v>331</v>
      </c>
      <c r="E5026" s="1">
        <v>8850</v>
      </c>
      <c r="F5026" s="1">
        <v>4129.5282999999999</v>
      </c>
      <c r="G5026" s="2">
        <f>E5026-F5026</f>
        <v>4720.4717000000001</v>
      </c>
    </row>
    <row r="5027" spans="1:7" x14ac:dyDescent="0.25">
      <c r="A5027" s="9">
        <v>44317</v>
      </c>
      <c r="B5027" s="10">
        <v>104397</v>
      </c>
      <c r="C5027" s="10" t="s">
        <v>642</v>
      </c>
      <c r="D5027" s="10">
        <v>545</v>
      </c>
      <c r="E5027" s="1">
        <v>8850</v>
      </c>
      <c r="F5027" s="1">
        <v>4129.5282999999999</v>
      </c>
      <c r="G5027" s="2">
        <f>E5027-F5027</f>
        <v>4720.4717000000001</v>
      </c>
    </row>
    <row r="5028" spans="1:7" x14ac:dyDescent="0.25">
      <c r="A5028" s="9">
        <v>44317</v>
      </c>
      <c r="B5028" s="10">
        <v>104401</v>
      </c>
      <c r="C5028" s="10" t="s">
        <v>642</v>
      </c>
      <c r="D5028" s="10">
        <v>355</v>
      </c>
      <c r="E5028" s="1">
        <v>8850</v>
      </c>
      <c r="F5028" s="1">
        <v>4129.53</v>
      </c>
      <c r="G5028" s="2">
        <f>E5028-F5028</f>
        <v>4720.47</v>
      </c>
    </row>
    <row r="5029" spans="1:7" x14ac:dyDescent="0.25">
      <c r="A5029" s="9">
        <v>44317</v>
      </c>
      <c r="B5029" s="10">
        <v>104402</v>
      </c>
      <c r="C5029" s="10" t="s">
        <v>642</v>
      </c>
      <c r="D5029" s="10">
        <v>373</v>
      </c>
      <c r="E5029" s="1">
        <v>8850</v>
      </c>
      <c r="F5029" s="1">
        <v>4129.5282999999999</v>
      </c>
      <c r="G5029" s="2">
        <f>E5029-F5029</f>
        <v>4720.4717000000001</v>
      </c>
    </row>
    <row r="5030" spans="1:7" x14ac:dyDescent="0.25">
      <c r="A5030" s="9">
        <v>44317</v>
      </c>
      <c r="B5030" s="10">
        <v>104403</v>
      </c>
      <c r="C5030" s="10" t="s">
        <v>642</v>
      </c>
      <c r="D5030" s="10">
        <v>373</v>
      </c>
      <c r="E5030" s="1">
        <v>8850</v>
      </c>
      <c r="F5030" s="1">
        <v>4129.5282999999999</v>
      </c>
      <c r="G5030" s="2">
        <f>E5030-F5030</f>
        <v>4720.4717000000001</v>
      </c>
    </row>
    <row r="5031" spans="1:7" x14ac:dyDescent="0.25">
      <c r="A5031" s="9">
        <v>44399</v>
      </c>
      <c r="B5031" s="10">
        <v>104410</v>
      </c>
      <c r="C5031" s="10" t="s">
        <v>1343</v>
      </c>
      <c r="D5031" s="10">
        <v>533</v>
      </c>
      <c r="E5031" s="1">
        <v>9171.75</v>
      </c>
      <c r="F5031" s="1">
        <v>9170.75</v>
      </c>
      <c r="G5031" s="2">
        <f>E5031-F5031</f>
        <v>1</v>
      </c>
    </row>
    <row r="5032" spans="1:7" x14ac:dyDescent="0.25">
      <c r="A5032" s="9">
        <v>44399</v>
      </c>
      <c r="B5032" s="10">
        <v>104411</v>
      </c>
      <c r="C5032" s="10" t="s">
        <v>1343</v>
      </c>
      <c r="D5032" s="10">
        <v>533</v>
      </c>
      <c r="E5032" s="1">
        <v>9171.75</v>
      </c>
      <c r="F5032" s="1">
        <v>9170.75</v>
      </c>
      <c r="G5032" s="2">
        <f>E5032-F5032</f>
        <v>1</v>
      </c>
    </row>
    <row r="5033" spans="1:7" x14ac:dyDescent="0.25">
      <c r="A5033" s="9">
        <v>44399</v>
      </c>
      <c r="B5033" s="10">
        <v>104412</v>
      </c>
      <c r="C5033" s="10" t="s">
        <v>1343</v>
      </c>
      <c r="D5033" s="10">
        <v>533</v>
      </c>
      <c r="E5033" s="1">
        <v>9171.75</v>
      </c>
      <c r="F5033" s="1">
        <v>9170.75</v>
      </c>
      <c r="G5033" s="2">
        <f>E5033-F5033</f>
        <v>1</v>
      </c>
    </row>
    <row r="5034" spans="1:7" x14ac:dyDescent="0.25">
      <c r="A5034" s="9">
        <v>44399</v>
      </c>
      <c r="B5034" s="10">
        <v>104413</v>
      </c>
      <c r="C5034" s="10" t="s">
        <v>1343</v>
      </c>
      <c r="D5034" s="10">
        <v>533</v>
      </c>
      <c r="E5034" s="1">
        <v>9171.75</v>
      </c>
      <c r="F5034" s="1">
        <v>9170.75</v>
      </c>
      <c r="G5034" s="2">
        <f>E5034-F5034</f>
        <v>1</v>
      </c>
    </row>
    <row r="5035" spans="1:7" x14ac:dyDescent="0.25">
      <c r="A5035" s="9">
        <v>44399</v>
      </c>
      <c r="B5035" s="10">
        <v>104414</v>
      </c>
      <c r="C5035" s="10" t="s">
        <v>1343</v>
      </c>
      <c r="D5035" s="10">
        <v>533</v>
      </c>
      <c r="E5035" s="1">
        <v>9171.75</v>
      </c>
      <c r="F5035" s="1">
        <v>9170.75</v>
      </c>
      <c r="G5035" s="2">
        <f>E5035-F5035</f>
        <v>1</v>
      </c>
    </row>
    <row r="5036" spans="1:7" x14ac:dyDescent="0.25">
      <c r="A5036" s="9">
        <v>44399</v>
      </c>
      <c r="B5036" s="10">
        <v>104415</v>
      </c>
      <c r="C5036" s="10" t="s">
        <v>1344</v>
      </c>
      <c r="D5036" s="10">
        <v>554</v>
      </c>
      <c r="E5036" s="1">
        <v>112140.91</v>
      </c>
      <c r="F5036" s="1">
        <v>112139.91</v>
      </c>
      <c r="G5036" s="2">
        <f>E5036-F5036</f>
        <v>1</v>
      </c>
    </row>
    <row r="5037" spans="1:7" x14ac:dyDescent="0.25">
      <c r="A5037" s="9">
        <v>44473</v>
      </c>
      <c r="B5037" s="10">
        <v>104417</v>
      </c>
      <c r="C5037" s="10" t="s">
        <v>879</v>
      </c>
      <c r="D5037" s="10">
        <v>358</v>
      </c>
      <c r="E5037" s="1">
        <v>2436.15</v>
      </c>
      <c r="F5037" s="1">
        <v>1055.2141999999999</v>
      </c>
      <c r="G5037" s="2">
        <f>E5037-F5037</f>
        <v>1380.9358000000002</v>
      </c>
    </row>
    <row r="5038" spans="1:7" x14ac:dyDescent="0.25">
      <c r="A5038" s="9">
        <v>44473</v>
      </c>
      <c r="B5038" s="10">
        <v>104418</v>
      </c>
      <c r="C5038" s="10" t="s">
        <v>879</v>
      </c>
      <c r="D5038" s="10">
        <v>498</v>
      </c>
      <c r="E5038" s="1">
        <v>2436.15</v>
      </c>
      <c r="F5038" s="1">
        <v>1055.2257999999999</v>
      </c>
      <c r="G5038" s="2">
        <f>E5038-F5038</f>
        <v>1380.9242000000002</v>
      </c>
    </row>
    <row r="5039" spans="1:7" x14ac:dyDescent="0.25">
      <c r="A5039" s="9">
        <v>44473</v>
      </c>
      <c r="B5039" s="10">
        <v>104419</v>
      </c>
      <c r="C5039" s="10" t="s">
        <v>879</v>
      </c>
      <c r="D5039" s="10">
        <v>498</v>
      </c>
      <c r="E5039" s="1">
        <v>2436.15</v>
      </c>
      <c r="F5039" s="1">
        <v>1055.2257999999999</v>
      </c>
      <c r="G5039" s="2">
        <f>E5039-F5039</f>
        <v>1380.9242000000002</v>
      </c>
    </row>
    <row r="5040" spans="1:7" x14ac:dyDescent="0.25">
      <c r="A5040" s="9">
        <v>44473</v>
      </c>
      <c r="B5040" s="10">
        <v>104416</v>
      </c>
      <c r="C5040" s="10" t="s">
        <v>879</v>
      </c>
      <c r="D5040" s="10">
        <v>547</v>
      </c>
      <c r="E5040" s="1">
        <v>2436.15</v>
      </c>
      <c r="F5040" s="1">
        <v>1055.2229</v>
      </c>
      <c r="G5040" s="2">
        <f>E5040-F5040</f>
        <v>1380.9271000000001</v>
      </c>
    </row>
    <row r="5041" spans="1:7" x14ac:dyDescent="0.25">
      <c r="A5041" s="9">
        <v>44473</v>
      </c>
      <c r="B5041" s="10">
        <v>104420</v>
      </c>
      <c r="C5041" s="10" t="s">
        <v>879</v>
      </c>
      <c r="D5041" s="10">
        <v>999999</v>
      </c>
      <c r="E5041" s="1">
        <v>2436.15</v>
      </c>
      <c r="F5041" s="1">
        <v>1055.2288000000001</v>
      </c>
      <c r="G5041" s="2">
        <f>E5041-F5041</f>
        <v>1380.9212</v>
      </c>
    </row>
    <row r="5042" spans="1:7" x14ac:dyDescent="0.25">
      <c r="A5042" s="9">
        <v>44473</v>
      </c>
      <c r="B5042" s="10">
        <v>104427</v>
      </c>
      <c r="C5042" s="10" t="s">
        <v>1006</v>
      </c>
      <c r="D5042" s="10">
        <v>554</v>
      </c>
      <c r="E5042" s="1">
        <v>6977.6</v>
      </c>
      <c r="F5042" s="1">
        <v>3023.2</v>
      </c>
      <c r="G5042" s="2">
        <f>E5042-F5042</f>
        <v>3954.4000000000005</v>
      </c>
    </row>
    <row r="5043" spans="1:7" x14ac:dyDescent="0.25">
      <c r="A5043" s="9">
        <v>44473</v>
      </c>
      <c r="B5043" s="10">
        <v>104422</v>
      </c>
      <c r="C5043" s="10" t="s">
        <v>1008</v>
      </c>
      <c r="D5043" s="10">
        <v>545</v>
      </c>
      <c r="E5043" s="1">
        <v>6977.6</v>
      </c>
      <c r="F5043" s="1">
        <v>3023.2</v>
      </c>
      <c r="G5043" s="2">
        <f>E5043-F5043</f>
        <v>3954.4000000000005</v>
      </c>
    </row>
    <row r="5044" spans="1:7" x14ac:dyDescent="0.25">
      <c r="A5044" s="9">
        <v>44473</v>
      </c>
      <c r="B5044" s="10">
        <v>104423</v>
      </c>
      <c r="C5044" s="10" t="s">
        <v>1008</v>
      </c>
      <c r="D5044" s="10">
        <v>453</v>
      </c>
      <c r="E5044" s="1">
        <v>6977.6</v>
      </c>
      <c r="F5044" s="1">
        <v>3023.1983</v>
      </c>
      <c r="G5044" s="2">
        <f>E5044-F5044</f>
        <v>3954.4017000000003</v>
      </c>
    </row>
    <row r="5045" spans="1:7" x14ac:dyDescent="0.25">
      <c r="A5045" s="9">
        <v>44473</v>
      </c>
      <c r="B5045" s="10">
        <v>104424</v>
      </c>
      <c r="C5045" s="10" t="s">
        <v>1008</v>
      </c>
      <c r="D5045" s="10">
        <v>566</v>
      </c>
      <c r="E5045" s="1">
        <v>6977.6</v>
      </c>
      <c r="F5045" s="1">
        <v>3023.1983</v>
      </c>
      <c r="G5045" s="2">
        <f>E5045-F5045</f>
        <v>3954.4017000000003</v>
      </c>
    </row>
    <row r="5046" spans="1:7" x14ac:dyDescent="0.25">
      <c r="A5046" s="9">
        <v>44473</v>
      </c>
      <c r="B5046" s="10">
        <v>104425</v>
      </c>
      <c r="C5046" s="10" t="s">
        <v>1008</v>
      </c>
      <c r="D5046" s="10">
        <v>458</v>
      </c>
      <c r="E5046" s="1">
        <v>6977.6</v>
      </c>
      <c r="F5046" s="1">
        <v>3023.1967</v>
      </c>
      <c r="G5046" s="2">
        <f>E5046-F5046</f>
        <v>3954.4033000000004</v>
      </c>
    </row>
    <row r="5047" spans="1:7" x14ac:dyDescent="0.25">
      <c r="A5047" s="9">
        <v>44473</v>
      </c>
      <c r="B5047" s="10">
        <v>104426</v>
      </c>
      <c r="C5047" s="10" t="s">
        <v>1008</v>
      </c>
      <c r="D5047" s="10">
        <v>493</v>
      </c>
      <c r="E5047" s="1">
        <v>6977.6</v>
      </c>
      <c r="F5047" s="1">
        <v>3023.1967</v>
      </c>
      <c r="G5047" s="2">
        <f>E5047-F5047</f>
        <v>3954.4033000000004</v>
      </c>
    </row>
    <row r="5048" spans="1:7" x14ac:dyDescent="0.25">
      <c r="A5048" s="9">
        <v>44473</v>
      </c>
      <c r="B5048" s="10">
        <v>104428</v>
      </c>
      <c r="C5048" s="10" t="s">
        <v>1008</v>
      </c>
      <c r="D5048" s="10">
        <v>557</v>
      </c>
      <c r="E5048" s="1">
        <v>6977.6</v>
      </c>
      <c r="F5048" s="1">
        <v>3023.1950000000002</v>
      </c>
      <c r="G5048" s="2">
        <f>E5048-F5048</f>
        <v>3954.4050000000002</v>
      </c>
    </row>
    <row r="5049" spans="1:7" x14ac:dyDescent="0.25">
      <c r="A5049" s="9">
        <v>44473</v>
      </c>
      <c r="B5049" s="10">
        <v>104429</v>
      </c>
      <c r="C5049" s="10" t="s">
        <v>1008</v>
      </c>
      <c r="D5049" s="10">
        <v>524</v>
      </c>
      <c r="E5049" s="1">
        <v>6977.6</v>
      </c>
      <c r="F5049" s="1">
        <v>3023.1967</v>
      </c>
      <c r="G5049" s="2">
        <f>E5049-F5049</f>
        <v>3954.4033000000004</v>
      </c>
    </row>
    <row r="5050" spans="1:7" x14ac:dyDescent="0.25">
      <c r="A5050" s="9">
        <v>44473</v>
      </c>
      <c r="B5050" s="10">
        <v>104430</v>
      </c>
      <c r="C5050" s="10" t="s">
        <v>1008</v>
      </c>
      <c r="D5050" s="10">
        <v>509</v>
      </c>
      <c r="E5050" s="1">
        <v>6977.6</v>
      </c>
      <c r="F5050" s="1">
        <v>3023.1983</v>
      </c>
      <c r="G5050" s="2">
        <f>E5050-F5050</f>
        <v>3954.4017000000003</v>
      </c>
    </row>
    <row r="5051" spans="1:7" x14ac:dyDescent="0.25">
      <c r="A5051" s="9">
        <v>44473</v>
      </c>
      <c r="B5051" s="10">
        <v>104431</v>
      </c>
      <c r="C5051" s="10" t="s">
        <v>1008</v>
      </c>
      <c r="D5051" s="10">
        <v>335</v>
      </c>
      <c r="E5051" s="1">
        <v>6977.6</v>
      </c>
      <c r="F5051" s="1">
        <v>3023.1967</v>
      </c>
      <c r="G5051" s="2">
        <f>E5051-F5051</f>
        <v>3954.4033000000004</v>
      </c>
    </row>
    <row r="5052" spans="1:7" x14ac:dyDescent="0.25">
      <c r="A5052" s="9">
        <v>44473</v>
      </c>
      <c r="B5052" s="10">
        <v>104432</v>
      </c>
      <c r="C5052" s="10" t="s">
        <v>1008</v>
      </c>
      <c r="D5052" s="10">
        <v>502</v>
      </c>
      <c r="E5052" s="1">
        <v>6977.6</v>
      </c>
      <c r="F5052" s="1">
        <v>3023.1967</v>
      </c>
      <c r="G5052" s="2">
        <f>E5052-F5052</f>
        <v>3954.4033000000004</v>
      </c>
    </row>
    <row r="5053" spans="1:7" x14ac:dyDescent="0.25">
      <c r="A5053" s="9">
        <v>44473</v>
      </c>
      <c r="B5053" s="10">
        <v>104433</v>
      </c>
      <c r="C5053" s="10" t="s">
        <v>1008</v>
      </c>
      <c r="D5053" s="10">
        <v>302</v>
      </c>
      <c r="E5053" s="1">
        <v>6977.6</v>
      </c>
      <c r="F5053" s="1">
        <v>3023.1967</v>
      </c>
      <c r="G5053" s="2">
        <f>E5053-F5053</f>
        <v>3954.4033000000004</v>
      </c>
    </row>
    <row r="5054" spans="1:7" x14ac:dyDescent="0.25">
      <c r="A5054" s="9">
        <v>44473</v>
      </c>
      <c r="B5054" s="10">
        <v>104434</v>
      </c>
      <c r="C5054" s="10" t="s">
        <v>1008</v>
      </c>
      <c r="D5054" s="10">
        <v>408</v>
      </c>
      <c r="E5054" s="1">
        <v>6977.6</v>
      </c>
      <c r="F5054" s="1">
        <v>3023.1967</v>
      </c>
      <c r="G5054" s="2">
        <f>E5054-F5054</f>
        <v>3954.4033000000004</v>
      </c>
    </row>
    <row r="5055" spans="1:7" x14ac:dyDescent="0.25">
      <c r="A5055" s="9">
        <v>44473</v>
      </c>
      <c r="B5055" s="10">
        <v>104435</v>
      </c>
      <c r="C5055" s="10" t="s">
        <v>1008</v>
      </c>
      <c r="D5055" s="10">
        <v>511</v>
      </c>
      <c r="E5055" s="1">
        <v>6977.6</v>
      </c>
      <c r="F5055" s="1">
        <v>3023.1983</v>
      </c>
      <c r="G5055" s="2">
        <f>E5055-F5055</f>
        <v>3954.4017000000003</v>
      </c>
    </row>
    <row r="5056" spans="1:7" x14ac:dyDescent="0.25">
      <c r="A5056" s="9">
        <v>44473</v>
      </c>
      <c r="B5056" s="10">
        <v>104436</v>
      </c>
      <c r="C5056" s="10" t="s">
        <v>1008</v>
      </c>
      <c r="D5056" s="10">
        <v>504</v>
      </c>
      <c r="E5056" s="1">
        <v>6977.6</v>
      </c>
      <c r="F5056" s="1">
        <v>3023.2</v>
      </c>
      <c r="G5056" s="2">
        <f>E5056-F5056</f>
        <v>3954.4000000000005</v>
      </c>
    </row>
    <row r="5057" spans="1:7" x14ac:dyDescent="0.25">
      <c r="A5057" s="9">
        <v>44473</v>
      </c>
      <c r="B5057" s="10">
        <v>104437</v>
      </c>
      <c r="C5057" s="10" t="s">
        <v>1008</v>
      </c>
      <c r="D5057" s="10">
        <v>476</v>
      </c>
      <c r="E5057" s="1">
        <v>6977.6</v>
      </c>
      <c r="F5057" s="1">
        <v>3023.2</v>
      </c>
      <c r="G5057" s="2">
        <f>E5057-F5057</f>
        <v>3954.4000000000005</v>
      </c>
    </row>
    <row r="5058" spans="1:7" x14ac:dyDescent="0.25">
      <c r="A5058" s="9">
        <v>44473</v>
      </c>
      <c r="B5058" s="10">
        <v>104439</v>
      </c>
      <c r="C5058" s="10" t="s">
        <v>1008</v>
      </c>
      <c r="D5058" s="10">
        <v>332</v>
      </c>
      <c r="E5058" s="1">
        <v>6977.6</v>
      </c>
      <c r="F5058" s="1">
        <v>3023.1967</v>
      </c>
      <c r="G5058" s="2">
        <f>E5058-F5058</f>
        <v>3954.4033000000004</v>
      </c>
    </row>
    <row r="5059" spans="1:7" x14ac:dyDescent="0.25">
      <c r="A5059" s="9">
        <v>44473</v>
      </c>
      <c r="B5059" s="10">
        <v>104440</v>
      </c>
      <c r="C5059" s="10" t="s">
        <v>1008</v>
      </c>
      <c r="D5059" s="10">
        <v>350</v>
      </c>
      <c r="E5059" s="1">
        <v>6977.6</v>
      </c>
      <c r="F5059" s="1">
        <v>3023.2</v>
      </c>
      <c r="G5059" s="2">
        <f>E5059-F5059</f>
        <v>3954.4000000000005</v>
      </c>
    </row>
    <row r="5060" spans="1:7" x14ac:dyDescent="0.25">
      <c r="A5060" s="9">
        <v>44473</v>
      </c>
      <c r="B5060" s="10">
        <v>104441</v>
      </c>
      <c r="C5060" s="10" t="s">
        <v>1008</v>
      </c>
      <c r="D5060" s="10">
        <v>348</v>
      </c>
      <c r="E5060" s="1">
        <v>6977.6</v>
      </c>
      <c r="F5060" s="1">
        <v>3023.1983</v>
      </c>
      <c r="G5060" s="2">
        <f>E5060-F5060</f>
        <v>3954.4017000000003</v>
      </c>
    </row>
    <row r="5061" spans="1:7" x14ac:dyDescent="0.25">
      <c r="A5061" s="9">
        <v>44473</v>
      </c>
      <c r="B5061" s="10">
        <v>104442</v>
      </c>
      <c r="C5061" s="10" t="s">
        <v>1008</v>
      </c>
      <c r="D5061" s="10">
        <v>302</v>
      </c>
      <c r="E5061" s="1">
        <v>6977.6</v>
      </c>
      <c r="F5061" s="1">
        <v>3023.1967</v>
      </c>
      <c r="G5061" s="2">
        <f>E5061-F5061</f>
        <v>3954.4033000000004</v>
      </c>
    </row>
    <row r="5062" spans="1:7" x14ac:dyDescent="0.25">
      <c r="A5062" s="9">
        <v>44473</v>
      </c>
      <c r="B5062" s="10">
        <v>104443</v>
      </c>
      <c r="C5062" s="10" t="s">
        <v>1008</v>
      </c>
      <c r="D5062" s="10">
        <v>498</v>
      </c>
      <c r="E5062" s="1">
        <v>6977.6</v>
      </c>
      <c r="F5062" s="1">
        <v>3023.1967</v>
      </c>
      <c r="G5062" s="2">
        <f>E5062-F5062</f>
        <v>3954.4033000000004</v>
      </c>
    </row>
    <row r="5063" spans="1:7" x14ac:dyDescent="0.25">
      <c r="A5063" s="9">
        <v>44473</v>
      </c>
      <c r="B5063" s="10">
        <v>104444</v>
      </c>
      <c r="C5063" s="10" t="s">
        <v>1008</v>
      </c>
      <c r="D5063" s="10">
        <v>436</v>
      </c>
      <c r="E5063" s="1">
        <v>6977.6</v>
      </c>
      <c r="F5063" s="1">
        <v>3023.1967</v>
      </c>
      <c r="G5063" s="2">
        <f>E5063-F5063</f>
        <v>3954.4033000000004</v>
      </c>
    </row>
    <row r="5064" spans="1:7" x14ac:dyDescent="0.25">
      <c r="A5064" s="9">
        <v>44473</v>
      </c>
      <c r="B5064" s="10">
        <v>104445</v>
      </c>
      <c r="C5064" s="10" t="s">
        <v>1008</v>
      </c>
      <c r="D5064" s="10">
        <v>367</v>
      </c>
      <c r="E5064" s="1">
        <v>6977.6</v>
      </c>
      <c r="F5064" s="1">
        <v>3023.1967</v>
      </c>
      <c r="G5064" s="2">
        <f>E5064-F5064</f>
        <v>3954.4033000000004</v>
      </c>
    </row>
    <row r="5065" spans="1:7" x14ac:dyDescent="0.25">
      <c r="A5065" s="9">
        <v>44473</v>
      </c>
      <c r="B5065" s="10">
        <v>104446</v>
      </c>
      <c r="C5065" s="10" t="s">
        <v>1008</v>
      </c>
      <c r="D5065" s="10">
        <v>333</v>
      </c>
      <c r="E5065" s="1">
        <v>6977.6</v>
      </c>
      <c r="F5065" s="1">
        <v>3023.1967</v>
      </c>
      <c r="G5065" s="2">
        <f>E5065-F5065</f>
        <v>3954.4033000000004</v>
      </c>
    </row>
    <row r="5066" spans="1:7" x14ac:dyDescent="0.25">
      <c r="A5066" s="9">
        <v>44473</v>
      </c>
      <c r="B5066" s="10">
        <v>104447</v>
      </c>
      <c r="C5066" s="10" t="s">
        <v>1008</v>
      </c>
      <c r="D5066" s="10">
        <v>315</v>
      </c>
      <c r="E5066" s="1">
        <v>6977.6</v>
      </c>
      <c r="F5066" s="1">
        <v>3023.1967</v>
      </c>
      <c r="G5066" s="2">
        <f>E5066-F5066</f>
        <v>3954.4033000000004</v>
      </c>
    </row>
    <row r="5067" spans="1:7" x14ac:dyDescent="0.25">
      <c r="A5067" s="9">
        <v>44473</v>
      </c>
      <c r="B5067" s="10">
        <v>104448</v>
      </c>
      <c r="C5067" s="10" t="s">
        <v>1008</v>
      </c>
      <c r="D5067" s="10">
        <v>333</v>
      </c>
      <c r="E5067" s="1">
        <v>6977.6</v>
      </c>
      <c r="F5067" s="1">
        <v>3023.1983</v>
      </c>
      <c r="G5067" s="2">
        <f>E5067-F5067</f>
        <v>3954.4017000000003</v>
      </c>
    </row>
    <row r="5068" spans="1:7" x14ac:dyDescent="0.25">
      <c r="A5068" s="9">
        <v>44473</v>
      </c>
      <c r="B5068" s="10">
        <v>104449</v>
      </c>
      <c r="C5068" s="10" t="s">
        <v>1008</v>
      </c>
      <c r="D5068" s="10">
        <v>535</v>
      </c>
      <c r="E5068" s="1">
        <v>6977.6</v>
      </c>
      <c r="F5068" s="1">
        <v>3023.1983</v>
      </c>
      <c r="G5068" s="2">
        <f>E5068-F5068</f>
        <v>3954.4017000000003</v>
      </c>
    </row>
    <row r="5069" spans="1:7" x14ac:dyDescent="0.25">
      <c r="A5069" s="9">
        <v>44473</v>
      </c>
      <c r="B5069" s="10">
        <v>104451</v>
      </c>
      <c r="C5069" s="10" t="s">
        <v>1008</v>
      </c>
      <c r="D5069" s="10">
        <v>567</v>
      </c>
      <c r="E5069" s="1">
        <v>6977.6</v>
      </c>
      <c r="F5069" s="1">
        <v>3023.1983</v>
      </c>
      <c r="G5069" s="2">
        <f>E5069-F5069</f>
        <v>3954.4017000000003</v>
      </c>
    </row>
    <row r="5070" spans="1:7" x14ac:dyDescent="0.25">
      <c r="A5070" s="9">
        <v>44473</v>
      </c>
      <c r="B5070" s="10">
        <v>104450</v>
      </c>
      <c r="C5070" s="10" t="s">
        <v>1008</v>
      </c>
      <c r="D5070" s="10">
        <v>333</v>
      </c>
      <c r="E5070" s="1">
        <v>6977.6</v>
      </c>
      <c r="F5070" s="1">
        <v>3023.1967</v>
      </c>
      <c r="G5070" s="2">
        <f>E5070-F5070</f>
        <v>3954.4033000000004</v>
      </c>
    </row>
    <row r="5071" spans="1:7" x14ac:dyDescent="0.25">
      <c r="A5071" s="9">
        <v>44473</v>
      </c>
      <c r="B5071" s="10">
        <v>104438</v>
      </c>
      <c r="C5071" s="10" t="s">
        <v>1008</v>
      </c>
      <c r="D5071" s="10">
        <v>403</v>
      </c>
      <c r="E5071" s="1">
        <v>6977.6</v>
      </c>
      <c r="F5071" s="1">
        <v>3023.1967</v>
      </c>
      <c r="G5071" s="2">
        <f>E5071-F5071</f>
        <v>3954.4033000000004</v>
      </c>
    </row>
    <row r="5072" spans="1:7" x14ac:dyDescent="0.25">
      <c r="A5072" s="9">
        <v>44473</v>
      </c>
      <c r="B5072" s="10">
        <v>104452</v>
      </c>
      <c r="C5072" s="10" t="s">
        <v>1058</v>
      </c>
      <c r="D5072" s="10">
        <v>355</v>
      </c>
      <c r="E5072" s="1">
        <v>14691</v>
      </c>
      <c r="F5072" s="1">
        <v>6365.6767</v>
      </c>
      <c r="G5072" s="2">
        <f>E5072-F5072</f>
        <v>8325.3233</v>
      </c>
    </row>
    <row r="5073" spans="1:7" x14ac:dyDescent="0.25">
      <c r="A5073" s="9">
        <v>44473</v>
      </c>
      <c r="B5073" s="10">
        <v>104453</v>
      </c>
      <c r="C5073" s="10" t="s">
        <v>1058</v>
      </c>
      <c r="D5073" s="10">
        <v>403</v>
      </c>
      <c r="E5073" s="1">
        <v>14691</v>
      </c>
      <c r="F5073" s="1">
        <v>6365.6733000000004</v>
      </c>
      <c r="G5073" s="2">
        <f>E5073-F5073</f>
        <v>8325.3266999999996</v>
      </c>
    </row>
    <row r="5074" spans="1:7" x14ac:dyDescent="0.25">
      <c r="A5074" s="9">
        <v>44473</v>
      </c>
      <c r="B5074" s="10">
        <v>104455</v>
      </c>
      <c r="C5074" s="10" t="s">
        <v>1058</v>
      </c>
      <c r="D5074" s="10">
        <v>511</v>
      </c>
      <c r="E5074" s="1">
        <v>14691</v>
      </c>
      <c r="F5074" s="1">
        <v>6365.6767</v>
      </c>
      <c r="G5074" s="2">
        <f>E5074-F5074</f>
        <v>8325.3233</v>
      </c>
    </row>
    <row r="5075" spans="1:7" x14ac:dyDescent="0.25">
      <c r="A5075" s="9">
        <v>44473</v>
      </c>
      <c r="B5075" s="10">
        <v>104456</v>
      </c>
      <c r="C5075" s="10" t="s">
        <v>1058</v>
      </c>
      <c r="D5075" s="10">
        <v>331</v>
      </c>
      <c r="E5075" s="1">
        <v>14691</v>
      </c>
      <c r="F5075" s="1">
        <v>6365.6733000000004</v>
      </c>
      <c r="G5075" s="2">
        <f>E5075-F5075</f>
        <v>8325.3266999999996</v>
      </c>
    </row>
    <row r="5076" spans="1:7" x14ac:dyDescent="0.25">
      <c r="A5076" s="9">
        <v>44473</v>
      </c>
      <c r="B5076" s="10">
        <v>104454</v>
      </c>
      <c r="C5076" s="10" t="s">
        <v>1058</v>
      </c>
      <c r="D5076" s="10">
        <v>509</v>
      </c>
      <c r="E5076" s="1">
        <v>14691</v>
      </c>
      <c r="F5076" s="1">
        <v>6365.68</v>
      </c>
      <c r="G5076" s="2">
        <f>E5076-F5076</f>
        <v>8325.32</v>
      </c>
    </row>
    <row r="5077" spans="1:7" x14ac:dyDescent="0.25">
      <c r="A5077" s="9">
        <v>44477</v>
      </c>
      <c r="B5077" s="10">
        <v>104490</v>
      </c>
      <c r="C5077" s="10" t="s">
        <v>908</v>
      </c>
      <c r="D5077" s="10">
        <v>399</v>
      </c>
      <c r="E5077" s="1">
        <v>5310</v>
      </c>
      <c r="F5077" s="1">
        <v>2256.3233</v>
      </c>
      <c r="G5077" s="2">
        <f>E5077-F5077</f>
        <v>3053.6767</v>
      </c>
    </row>
    <row r="5078" spans="1:7" x14ac:dyDescent="0.25">
      <c r="A5078" s="9">
        <v>44477</v>
      </c>
      <c r="B5078" s="10">
        <v>104492</v>
      </c>
      <c r="C5078" s="10" t="s">
        <v>908</v>
      </c>
      <c r="D5078" s="10">
        <v>311</v>
      </c>
      <c r="E5078" s="1">
        <v>5310</v>
      </c>
      <c r="F5078" s="1">
        <v>2256.3182999999999</v>
      </c>
      <c r="G5078" s="2">
        <f>E5078-F5078</f>
        <v>3053.6817000000001</v>
      </c>
    </row>
    <row r="5079" spans="1:7" x14ac:dyDescent="0.25">
      <c r="A5079" s="9">
        <v>44477</v>
      </c>
      <c r="B5079" s="10">
        <v>104493</v>
      </c>
      <c r="C5079" s="10" t="s">
        <v>908</v>
      </c>
      <c r="D5079" s="10">
        <v>509</v>
      </c>
      <c r="E5079" s="1">
        <v>5310</v>
      </c>
      <c r="F5079" s="1">
        <v>2256.3217</v>
      </c>
      <c r="G5079" s="2">
        <f>E5079-F5079</f>
        <v>3053.6783</v>
      </c>
    </row>
    <row r="5080" spans="1:7" x14ac:dyDescent="0.25">
      <c r="A5080" s="9">
        <v>44477</v>
      </c>
      <c r="B5080" s="10">
        <v>104491</v>
      </c>
      <c r="C5080" s="10" t="s">
        <v>908</v>
      </c>
      <c r="D5080" s="10">
        <v>302</v>
      </c>
      <c r="E5080" s="1">
        <v>5310</v>
      </c>
      <c r="F5080" s="1">
        <v>2256.3217</v>
      </c>
      <c r="G5080" s="2">
        <f>E5080-F5080</f>
        <v>3053.6783</v>
      </c>
    </row>
    <row r="5081" spans="1:7" x14ac:dyDescent="0.25">
      <c r="A5081" s="9">
        <v>44477</v>
      </c>
      <c r="B5081" s="10">
        <v>104404</v>
      </c>
      <c r="C5081" s="10" t="s">
        <v>948</v>
      </c>
      <c r="D5081" s="10">
        <v>999999</v>
      </c>
      <c r="E5081" s="1">
        <v>73160</v>
      </c>
      <c r="F5081" s="1">
        <v>31702.235000000001</v>
      </c>
      <c r="G5081" s="2">
        <f>E5081-F5081</f>
        <v>41457.764999999999</v>
      </c>
    </row>
    <row r="5082" spans="1:7" x14ac:dyDescent="0.25">
      <c r="A5082" s="9">
        <v>44477</v>
      </c>
      <c r="B5082" s="10">
        <v>104470</v>
      </c>
      <c r="C5082" s="10" t="s">
        <v>1017</v>
      </c>
      <c r="D5082" s="10">
        <v>376</v>
      </c>
      <c r="E5082" s="1">
        <v>16520</v>
      </c>
      <c r="F5082" s="1">
        <v>7020.58</v>
      </c>
      <c r="G5082" s="2">
        <f>E5082-F5082</f>
        <v>9499.42</v>
      </c>
    </row>
    <row r="5083" spans="1:7" x14ac:dyDescent="0.25">
      <c r="A5083" s="9">
        <v>44477</v>
      </c>
      <c r="B5083" s="10">
        <v>104471</v>
      </c>
      <c r="C5083" s="10" t="s">
        <v>1017</v>
      </c>
      <c r="D5083" s="10">
        <v>328</v>
      </c>
      <c r="E5083" s="1">
        <v>16520</v>
      </c>
      <c r="F5083" s="1">
        <v>7020.5783000000001</v>
      </c>
      <c r="G5083" s="2">
        <f>E5083-F5083</f>
        <v>9499.421699999999</v>
      </c>
    </row>
    <row r="5084" spans="1:7" x14ac:dyDescent="0.25">
      <c r="A5084" s="9">
        <v>44477</v>
      </c>
      <c r="B5084" s="10">
        <v>104472</v>
      </c>
      <c r="C5084" s="10" t="s">
        <v>1017</v>
      </c>
      <c r="D5084" s="10">
        <v>312</v>
      </c>
      <c r="E5084" s="1">
        <v>16520</v>
      </c>
      <c r="F5084" s="1">
        <v>7020.5783000000001</v>
      </c>
      <c r="G5084" s="2">
        <f>E5084-F5084</f>
        <v>9499.421699999999</v>
      </c>
    </row>
    <row r="5085" spans="1:7" x14ac:dyDescent="0.25">
      <c r="A5085" s="9">
        <v>44477</v>
      </c>
      <c r="B5085" s="10">
        <v>104474</v>
      </c>
      <c r="C5085" s="10" t="s">
        <v>1017</v>
      </c>
      <c r="D5085" s="10">
        <v>302</v>
      </c>
      <c r="E5085" s="1">
        <v>16520</v>
      </c>
      <c r="F5085" s="1">
        <v>7020.5766999999996</v>
      </c>
      <c r="G5085" s="2">
        <f>E5085-F5085</f>
        <v>9499.4233000000004</v>
      </c>
    </row>
    <row r="5086" spans="1:7" x14ac:dyDescent="0.25">
      <c r="A5086" s="9">
        <v>44477</v>
      </c>
      <c r="B5086" s="10">
        <v>104475</v>
      </c>
      <c r="C5086" s="10" t="s">
        <v>1017</v>
      </c>
      <c r="D5086" s="10">
        <v>337</v>
      </c>
      <c r="E5086" s="1">
        <v>16520</v>
      </c>
      <c r="F5086" s="1">
        <v>7020.5766999999996</v>
      </c>
      <c r="G5086" s="2">
        <f>E5086-F5086</f>
        <v>9499.4233000000004</v>
      </c>
    </row>
    <row r="5087" spans="1:7" x14ac:dyDescent="0.25">
      <c r="A5087" s="9">
        <v>44477</v>
      </c>
      <c r="B5087" s="10">
        <v>104476</v>
      </c>
      <c r="C5087" s="10" t="s">
        <v>1017</v>
      </c>
      <c r="D5087" s="10">
        <v>304</v>
      </c>
      <c r="E5087" s="1">
        <v>16520</v>
      </c>
      <c r="F5087" s="1">
        <v>7020.5766999999996</v>
      </c>
      <c r="G5087" s="2">
        <f>E5087-F5087</f>
        <v>9499.4233000000004</v>
      </c>
    </row>
    <row r="5088" spans="1:7" x14ac:dyDescent="0.25">
      <c r="A5088" s="9">
        <v>44477</v>
      </c>
      <c r="B5088" s="10">
        <v>104477</v>
      </c>
      <c r="C5088" s="10" t="s">
        <v>1017</v>
      </c>
      <c r="D5088" s="10">
        <v>379</v>
      </c>
      <c r="E5088" s="1">
        <v>16520</v>
      </c>
      <c r="F5088" s="1">
        <v>7020.5766999999996</v>
      </c>
      <c r="G5088" s="2">
        <f>E5088-F5088</f>
        <v>9499.4233000000004</v>
      </c>
    </row>
    <row r="5089" spans="1:7" x14ac:dyDescent="0.25">
      <c r="A5089" s="9">
        <v>44477</v>
      </c>
      <c r="B5089" s="10">
        <v>104478</v>
      </c>
      <c r="C5089" s="10" t="s">
        <v>1017</v>
      </c>
      <c r="D5089" s="10">
        <v>320</v>
      </c>
      <c r="E5089" s="1">
        <v>16520</v>
      </c>
      <c r="F5089" s="1">
        <v>7020.5766999999996</v>
      </c>
      <c r="G5089" s="2">
        <f>E5089-F5089</f>
        <v>9499.4233000000004</v>
      </c>
    </row>
    <row r="5090" spans="1:7" x14ac:dyDescent="0.25">
      <c r="A5090" s="9">
        <v>44477</v>
      </c>
      <c r="B5090" s="10">
        <v>104479</v>
      </c>
      <c r="C5090" s="10" t="s">
        <v>1017</v>
      </c>
      <c r="D5090" s="10">
        <v>374</v>
      </c>
      <c r="E5090" s="1">
        <v>16520</v>
      </c>
      <c r="F5090" s="1">
        <v>7020.5783000000001</v>
      </c>
      <c r="G5090" s="2">
        <f>E5090-F5090</f>
        <v>9499.421699999999</v>
      </c>
    </row>
    <row r="5091" spans="1:7" x14ac:dyDescent="0.25">
      <c r="A5091" s="9">
        <v>44477</v>
      </c>
      <c r="B5091" s="10">
        <v>104480</v>
      </c>
      <c r="C5091" s="10" t="s">
        <v>1017</v>
      </c>
      <c r="D5091" s="10">
        <v>332</v>
      </c>
      <c r="E5091" s="1">
        <v>16520</v>
      </c>
      <c r="F5091" s="1">
        <v>7020.5766999999996</v>
      </c>
      <c r="G5091" s="2">
        <f>E5091-F5091</f>
        <v>9499.4233000000004</v>
      </c>
    </row>
    <row r="5092" spans="1:7" x14ac:dyDescent="0.25">
      <c r="A5092" s="9">
        <v>44477</v>
      </c>
      <c r="B5092" s="10">
        <v>104481</v>
      </c>
      <c r="C5092" s="10" t="s">
        <v>1017</v>
      </c>
      <c r="D5092" s="10">
        <v>502</v>
      </c>
      <c r="E5092" s="1">
        <v>16520</v>
      </c>
      <c r="F5092" s="1">
        <v>7020.5766999999996</v>
      </c>
      <c r="G5092" s="2">
        <f>E5092-F5092</f>
        <v>9499.4233000000004</v>
      </c>
    </row>
    <row r="5093" spans="1:7" x14ac:dyDescent="0.25">
      <c r="A5093" s="9">
        <v>44477</v>
      </c>
      <c r="B5093" s="10">
        <v>104482</v>
      </c>
      <c r="C5093" s="10" t="s">
        <v>1017</v>
      </c>
      <c r="D5093" s="10">
        <v>334</v>
      </c>
      <c r="E5093" s="1">
        <v>16520</v>
      </c>
      <c r="F5093" s="1">
        <v>7020.5783000000001</v>
      </c>
      <c r="G5093" s="2">
        <f>E5093-F5093</f>
        <v>9499.421699999999</v>
      </c>
    </row>
    <row r="5094" spans="1:7" x14ac:dyDescent="0.25">
      <c r="A5094" s="9">
        <v>44477</v>
      </c>
      <c r="B5094" s="10">
        <v>104483</v>
      </c>
      <c r="C5094" s="10" t="s">
        <v>1017</v>
      </c>
      <c r="D5094" s="10">
        <v>301</v>
      </c>
      <c r="E5094" s="1">
        <v>16520</v>
      </c>
      <c r="F5094" s="1">
        <v>7020.5766999999996</v>
      </c>
      <c r="G5094" s="2">
        <f>E5094-F5094</f>
        <v>9499.4233000000004</v>
      </c>
    </row>
    <row r="5095" spans="1:7" x14ac:dyDescent="0.25">
      <c r="A5095" s="9">
        <v>44477</v>
      </c>
      <c r="B5095" s="10">
        <v>104485</v>
      </c>
      <c r="C5095" s="10" t="s">
        <v>1017</v>
      </c>
      <c r="D5095" s="10">
        <v>437</v>
      </c>
      <c r="E5095" s="1">
        <v>16520</v>
      </c>
      <c r="F5095" s="1">
        <v>7020.5833000000002</v>
      </c>
      <c r="G5095" s="2">
        <f>E5095-F5095</f>
        <v>9499.4166999999998</v>
      </c>
    </row>
    <row r="5096" spans="1:7" x14ac:dyDescent="0.25">
      <c r="A5096" s="9">
        <v>44477</v>
      </c>
      <c r="B5096" s="10">
        <v>104486</v>
      </c>
      <c r="C5096" s="10" t="s">
        <v>1017</v>
      </c>
      <c r="D5096" s="10">
        <v>382</v>
      </c>
      <c r="E5096" s="1">
        <v>16520</v>
      </c>
      <c r="F5096" s="1">
        <v>7020.5783000000001</v>
      </c>
      <c r="G5096" s="2">
        <f>E5096-F5096</f>
        <v>9499.421699999999</v>
      </c>
    </row>
    <row r="5097" spans="1:7" x14ac:dyDescent="0.25">
      <c r="A5097" s="9">
        <v>44477</v>
      </c>
      <c r="B5097" s="10">
        <v>104487</v>
      </c>
      <c r="C5097" s="10" t="s">
        <v>1017</v>
      </c>
      <c r="D5097" s="10">
        <v>333</v>
      </c>
      <c r="E5097" s="1">
        <v>16520</v>
      </c>
      <c r="F5097" s="1">
        <v>7020.5816999999997</v>
      </c>
      <c r="G5097" s="2">
        <f>E5097-F5097</f>
        <v>9499.4183000000012</v>
      </c>
    </row>
    <row r="5098" spans="1:7" x14ac:dyDescent="0.25">
      <c r="A5098" s="9">
        <v>44477</v>
      </c>
      <c r="B5098" s="10">
        <v>104488</v>
      </c>
      <c r="C5098" s="10" t="s">
        <v>1017</v>
      </c>
      <c r="D5098" s="10">
        <v>347</v>
      </c>
      <c r="E5098" s="1">
        <v>16520</v>
      </c>
      <c r="F5098" s="1">
        <v>7020.585</v>
      </c>
      <c r="G5098" s="2">
        <f>E5098-F5098</f>
        <v>9499.4150000000009</v>
      </c>
    </row>
    <row r="5099" spans="1:7" x14ac:dyDescent="0.25">
      <c r="A5099" s="9">
        <v>44477</v>
      </c>
      <c r="B5099" s="10">
        <v>104489</v>
      </c>
      <c r="C5099" s="10" t="s">
        <v>1017</v>
      </c>
      <c r="D5099" s="10">
        <v>308</v>
      </c>
      <c r="E5099" s="1">
        <v>16520</v>
      </c>
      <c r="F5099" s="1">
        <v>7020.5816999999997</v>
      </c>
      <c r="G5099" s="2">
        <f>E5099-F5099</f>
        <v>9499.4183000000012</v>
      </c>
    </row>
    <row r="5100" spans="1:7" x14ac:dyDescent="0.25">
      <c r="A5100" s="9">
        <v>44477</v>
      </c>
      <c r="B5100" s="10">
        <v>104484</v>
      </c>
      <c r="C5100" s="10" t="s">
        <v>1017</v>
      </c>
      <c r="D5100" s="10">
        <v>554</v>
      </c>
      <c r="E5100" s="1">
        <v>16520</v>
      </c>
      <c r="F5100" s="1">
        <v>7020.5783000000001</v>
      </c>
      <c r="G5100" s="2">
        <f>E5100-F5100</f>
        <v>9499.421699999999</v>
      </c>
    </row>
    <row r="5101" spans="1:7" x14ac:dyDescent="0.25">
      <c r="A5101" s="9">
        <v>44477</v>
      </c>
      <c r="B5101" s="10">
        <v>104473</v>
      </c>
      <c r="C5101" s="10" t="s">
        <v>1017</v>
      </c>
      <c r="D5101" s="10">
        <v>510</v>
      </c>
      <c r="E5101" s="1">
        <v>16520</v>
      </c>
      <c r="F5101" s="1">
        <v>7020.58</v>
      </c>
      <c r="G5101" s="2">
        <f>E5101-F5101</f>
        <v>9499.42</v>
      </c>
    </row>
    <row r="5102" spans="1:7" x14ac:dyDescent="0.25">
      <c r="A5102" s="9">
        <v>44477</v>
      </c>
      <c r="B5102" s="10">
        <v>104494</v>
      </c>
      <c r="C5102" s="10" t="s">
        <v>1068</v>
      </c>
      <c r="D5102" s="10">
        <v>399</v>
      </c>
      <c r="E5102" s="1">
        <v>12744</v>
      </c>
      <c r="F5102" s="1">
        <v>5415.7732999999998</v>
      </c>
      <c r="G5102" s="2">
        <f>E5102-F5102</f>
        <v>7328.2267000000002</v>
      </c>
    </row>
    <row r="5103" spans="1:7" x14ac:dyDescent="0.25">
      <c r="A5103" s="9">
        <v>44477</v>
      </c>
      <c r="B5103" s="10">
        <v>104495</v>
      </c>
      <c r="C5103" s="10" t="s">
        <v>1068</v>
      </c>
      <c r="D5103" s="10">
        <v>403</v>
      </c>
      <c r="E5103" s="1">
        <v>12744</v>
      </c>
      <c r="F5103" s="1">
        <v>5415.7717000000002</v>
      </c>
      <c r="G5103" s="2">
        <f>E5103-F5103</f>
        <v>7328.2282999999998</v>
      </c>
    </row>
    <row r="5104" spans="1:7" x14ac:dyDescent="0.25">
      <c r="A5104" s="9">
        <v>44477</v>
      </c>
      <c r="B5104" s="10">
        <v>104496</v>
      </c>
      <c r="C5104" s="10" t="s">
        <v>1068</v>
      </c>
      <c r="D5104" s="10">
        <v>509</v>
      </c>
      <c r="E5104" s="1">
        <v>12744</v>
      </c>
      <c r="F5104" s="1">
        <v>5415.77</v>
      </c>
      <c r="G5104" s="2">
        <f>E5104-F5104</f>
        <v>7328.23</v>
      </c>
    </row>
    <row r="5105" spans="1:7" x14ac:dyDescent="0.25">
      <c r="A5105" s="9">
        <v>44477</v>
      </c>
      <c r="B5105" s="10">
        <v>104497</v>
      </c>
      <c r="C5105" s="10" t="s">
        <v>1068</v>
      </c>
      <c r="D5105" s="10">
        <v>308</v>
      </c>
      <c r="E5105" s="1">
        <v>12744</v>
      </c>
      <c r="F5105" s="1">
        <v>5415.7732999999998</v>
      </c>
      <c r="G5105" s="2">
        <f>E5105-F5105</f>
        <v>7328.2267000000002</v>
      </c>
    </row>
    <row r="5106" spans="1:7" x14ac:dyDescent="0.25">
      <c r="A5106" s="9">
        <v>44477</v>
      </c>
      <c r="B5106" s="10">
        <v>104499</v>
      </c>
      <c r="C5106" s="10" t="s">
        <v>1068</v>
      </c>
      <c r="D5106" s="10">
        <v>305</v>
      </c>
      <c r="E5106" s="1">
        <v>12744</v>
      </c>
      <c r="F5106" s="1">
        <v>5415.7717000000002</v>
      </c>
      <c r="G5106" s="2">
        <f>E5106-F5106</f>
        <v>7328.2282999999998</v>
      </c>
    </row>
    <row r="5107" spans="1:7" x14ac:dyDescent="0.25">
      <c r="A5107" s="9">
        <v>44477</v>
      </c>
      <c r="B5107" s="10">
        <v>104500</v>
      </c>
      <c r="C5107" s="10" t="s">
        <v>1068</v>
      </c>
      <c r="D5107" s="10">
        <v>360</v>
      </c>
      <c r="E5107" s="1">
        <v>12744</v>
      </c>
      <c r="F5107" s="1">
        <v>5415.7717000000002</v>
      </c>
      <c r="G5107" s="2">
        <f>E5107-F5107</f>
        <v>7328.2282999999998</v>
      </c>
    </row>
    <row r="5108" spans="1:7" x14ac:dyDescent="0.25">
      <c r="A5108" s="9">
        <v>44477</v>
      </c>
      <c r="B5108" s="10">
        <v>104501</v>
      </c>
      <c r="C5108" s="10" t="s">
        <v>1068</v>
      </c>
      <c r="D5108" s="10">
        <v>458</v>
      </c>
      <c r="E5108" s="1">
        <v>12744</v>
      </c>
      <c r="F5108" s="1">
        <v>5415.7682999999997</v>
      </c>
      <c r="G5108" s="2">
        <f>E5108-F5108</f>
        <v>7328.2317000000003</v>
      </c>
    </row>
    <row r="5109" spans="1:7" x14ac:dyDescent="0.25">
      <c r="A5109" s="9">
        <v>44477</v>
      </c>
      <c r="B5109" s="10">
        <v>104502</v>
      </c>
      <c r="C5109" s="10" t="s">
        <v>1068</v>
      </c>
      <c r="D5109" s="10">
        <v>557</v>
      </c>
      <c r="E5109" s="1">
        <v>12744</v>
      </c>
      <c r="F5109" s="1">
        <v>5415.7682999999997</v>
      </c>
      <c r="G5109" s="2">
        <f>E5109-F5109</f>
        <v>7328.2317000000003</v>
      </c>
    </row>
    <row r="5110" spans="1:7" x14ac:dyDescent="0.25">
      <c r="A5110" s="9">
        <v>44477</v>
      </c>
      <c r="B5110" s="10">
        <v>104503</v>
      </c>
      <c r="C5110" s="10" t="s">
        <v>1068</v>
      </c>
      <c r="D5110" s="10">
        <v>999999</v>
      </c>
      <c r="E5110" s="1">
        <v>12744</v>
      </c>
      <c r="F5110" s="1">
        <v>5415.7732999999998</v>
      </c>
      <c r="G5110" s="2">
        <f>E5110-F5110</f>
        <v>7328.2267000000002</v>
      </c>
    </row>
    <row r="5111" spans="1:7" x14ac:dyDescent="0.25">
      <c r="A5111" s="9">
        <v>44477</v>
      </c>
      <c r="B5111" s="10">
        <v>104504</v>
      </c>
      <c r="C5111" s="10" t="s">
        <v>1068</v>
      </c>
      <c r="D5111" s="10">
        <v>999999</v>
      </c>
      <c r="E5111" s="1">
        <v>12744</v>
      </c>
      <c r="F5111" s="1">
        <v>5415.7732999999998</v>
      </c>
      <c r="G5111" s="2">
        <f>E5111-F5111</f>
        <v>7328.2267000000002</v>
      </c>
    </row>
    <row r="5112" spans="1:7" x14ac:dyDescent="0.25">
      <c r="A5112" s="9">
        <v>44477</v>
      </c>
      <c r="B5112" s="10">
        <v>104505</v>
      </c>
      <c r="C5112" s="10" t="s">
        <v>1068</v>
      </c>
      <c r="D5112" s="10">
        <v>453</v>
      </c>
      <c r="E5112" s="1">
        <v>12744</v>
      </c>
      <c r="F5112" s="1">
        <v>5415.77</v>
      </c>
      <c r="G5112" s="2">
        <f>E5112-F5112</f>
        <v>7328.23</v>
      </c>
    </row>
    <row r="5113" spans="1:7" x14ac:dyDescent="0.25">
      <c r="A5113" s="9">
        <v>44477</v>
      </c>
      <c r="B5113" s="10">
        <v>104506</v>
      </c>
      <c r="C5113" s="10" t="s">
        <v>1068</v>
      </c>
      <c r="D5113" s="10">
        <v>569</v>
      </c>
      <c r="E5113" s="1">
        <v>12744</v>
      </c>
      <c r="F5113" s="1">
        <v>5415.77</v>
      </c>
      <c r="G5113" s="2">
        <f>E5113-F5113</f>
        <v>7328.23</v>
      </c>
    </row>
    <row r="5114" spans="1:7" x14ac:dyDescent="0.25">
      <c r="A5114" s="9">
        <v>44477</v>
      </c>
      <c r="B5114" s="10">
        <v>104507</v>
      </c>
      <c r="C5114" s="10" t="s">
        <v>1068</v>
      </c>
      <c r="D5114" s="10">
        <v>999999</v>
      </c>
      <c r="E5114" s="1">
        <v>12744</v>
      </c>
      <c r="F5114" s="1">
        <v>5415.7732999999998</v>
      </c>
      <c r="G5114" s="2">
        <f>E5114-F5114</f>
        <v>7328.2267000000002</v>
      </c>
    </row>
    <row r="5115" spans="1:7" x14ac:dyDescent="0.25">
      <c r="A5115" s="9">
        <v>44477</v>
      </c>
      <c r="B5115" s="10">
        <v>104508</v>
      </c>
      <c r="C5115" s="10" t="s">
        <v>1068</v>
      </c>
      <c r="D5115" s="10">
        <v>422</v>
      </c>
      <c r="E5115" s="1">
        <v>12744</v>
      </c>
      <c r="F5115" s="1">
        <v>5415.7717000000002</v>
      </c>
      <c r="G5115" s="2">
        <f>E5115-F5115</f>
        <v>7328.2282999999998</v>
      </c>
    </row>
    <row r="5116" spans="1:7" x14ac:dyDescent="0.25">
      <c r="A5116" s="9">
        <v>44477</v>
      </c>
      <c r="B5116" s="10">
        <v>104509</v>
      </c>
      <c r="C5116" s="10" t="s">
        <v>1068</v>
      </c>
      <c r="D5116" s="10">
        <v>475</v>
      </c>
      <c r="E5116" s="1">
        <v>12744</v>
      </c>
      <c r="F5116" s="1">
        <v>5415.7717000000002</v>
      </c>
      <c r="G5116" s="2">
        <f>E5116-F5116</f>
        <v>7328.2282999999998</v>
      </c>
    </row>
    <row r="5117" spans="1:7" x14ac:dyDescent="0.25">
      <c r="A5117" s="9">
        <v>44477</v>
      </c>
      <c r="B5117" s="10">
        <v>104510</v>
      </c>
      <c r="C5117" s="10" t="s">
        <v>1068</v>
      </c>
      <c r="D5117" s="10">
        <v>429</v>
      </c>
      <c r="E5117" s="1">
        <v>12744</v>
      </c>
      <c r="F5117" s="1">
        <v>5415.77</v>
      </c>
      <c r="G5117" s="2">
        <f>E5117-F5117</f>
        <v>7328.23</v>
      </c>
    </row>
    <row r="5118" spans="1:7" x14ac:dyDescent="0.25">
      <c r="A5118" s="9">
        <v>44477</v>
      </c>
      <c r="B5118" s="10">
        <v>104512</v>
      </c>
      <c r="C5118" s="10" t="s">
        <v>1068</v>
      </c>
      <c r="D5118" s="10">
        <v>316</v>
      </c>
      <c r="E5118" s="1">
        <v>12744</v>
      </c>
      <c r="F5118" s="1">
        <v>5415.7717000000002</v>
      </c>
      <c r="G5118" s="2">
        <f>E5118-F5118</f>
        <v>7328.2282999999998</v>
      </c>
    </row>
    <row r="5119" spans="1:7" x14ac:dyDescent="0.25">
      <c r="A5119" s="9">
        <v>44477</v>
      </c>
      <c r="B5119" s="10">
        <v>104513</v>
      </c>
      <c r="C5119" s="10" t="s">
        <v>1068</v>
      </c>
      <c r="D5119" s="10">
        <v>373</v>
      </c>
      <c r="E5119" s="1">
        <v>12744</v>
      </c>
      <c r="F5119" s="1">
        <v>5415.77</v>
      </c>
      <c r="G5119" s="2">
        <f>E5119-F5119</f>
        <v>7328.23</v>
      </c>
    </row>
    <row r="5120" spans="1:7" x14ac:dyDescent="0.25">
      <c r="A5120" s="9">
        <v>44477</v>
      </c>
      <c r="B5120" s="10">
        <v>104511</v>
      </c>
      <c r="C5120" s="10" t="s">
        <v>1068</v>
      </c>
      <c r="D5120" s="10">
        <v>557</v>
      </c>
      <c r="E5120" s="1">
        <v>12744</v>
      </c>
      <c r="F5120" s="1">
        <v>5415.7717000000002</v>
      </c>
      <c r="G5120" s="2">
        <f>E5120-F5120</f>
        <v>7328.2282999999998</v>
      </c>
    </row>
    <row r="5121" spans="1:7" x14ac:dyDescent="0.25">
      <c r="A5121" s="9">
        <v>44477</v>
      </c>
      <c r="B5121" s="10">
        <v>104498</v>
      </c>
      <c r="C5121" s="10" t="s">
        <v>1068</v>
      </c>
      <c r="D5121" s="10">
        <v>367</v>
      </c>
      <c r="E5121" s="1">
        <v>12744</v>
      </c>
      <c r="F5121" s="1">
        <v>5415.77</v>
      </c>
      <c r="G5121" s="2">
        <f>E5121-F5121</f>
        <v>7328.23</v>
      </c>
    </row>
    <row r="5122" spans="1:7" x14ac:dyDescent="0.25">
      <c r="A5122" s="9">
        <v>44481</v>
      </c>
      <c r="B5122" s="10">
        <v>104457</v>
      </c>
      <c r="C5122" s="10" t="s">
        <v>757</v>
      </c>
      <c r="D5122" s="10">
        <v>399</v>
      </c>
      <c r="E5122" s="1">
        <v>44140.85</v>
      </c>
      <c r="F5122" s="1">
        <v>19127.263999999999</v>
      </c>
      <c r="G5122" s="2">
        <f>E5122-F5122</f>
        <v>25013.585999999999</v>
      </c>
    </row>
    <row r="5123" spans="1:7" x14ac:dyDescent="0.25">
      <c r="A5123" s="9">
        <v>44481</v>
      </c>
      <c r="B5123" s="10">
        <v>104458</v>
      </c>
      <c r="C5123" s="10" t="s">
        <v>757</v>
      </c>
      <c r="D5123" s="10">
        <v>399</v>
      </c>
      <c r="E5123" s="1">
        <v>44140.85</v>
      </c>
      <c r="F5123" s="1">
        <v>19127.263999999999</v>
      </c>
      <c r="G5123" s="2">
        <f>E5123-F5123</f>
        <v>25013.585999999999</v>
      </c>
    </row>
    <row r="5124" spans="1:7" x14ac:dyDescent="0.25">
      <c r="A5124" s="9">
        <v>44481</v>
      </c>
      <c r="B5124" s="10">
        <v>104459</v>
      </c>
      <c r="C5124" s="10" t="s">
        <v>757</v>
      </c>
      <c r="D5124" s="10">
        <v>554</v>
      </c>
      <c r="E5124" s="1">
        <v>44140.85</v>
      </c>
      <c r="F5124" s="1">
        <v>19127.263999999999</v>
      </c>
      <c r="G5124" s="2">
        <f>E5124-F5124</f>
        <v>25013.585999999999</v>
      </c>
    </row>
    <row r="5125" spans="1:7" x14ac:dyDescent="0.25">
      <c r="A5125" s="9">
        <v>44481</v>
      </c>
      <c r="B5125" s="10">
        <v>104460</v>
      </c>
      <c r="C5125" s="10" t="s">
        <v>757</v>
      </c>
      <c r="D5125" s="10">
        <v>431</v>
      </c>
      <c r="E5125" s="1">
        <v>44140.85</v>
      </c>
      <c r="F5125" s="1">
        <v>19127.263999999999</v>
      </c>
      <c r="G5125" s="2">
        <f>E5125-F5125</f>
        <v>25013.585999999999</v>
      </c>
    </row>
    <row r="5126" spans="1:7" x14ac:dyDescent="0.25">
      <c r="A5126" s="9">
        <v>44481</v>
      </c>
      <c r="B5126" s="10">
        <v>104461</v>
      </c>
      <c r="C5126" s="10" t="s">
        <v>757</v>
      </c>
      <c r="D5126" s="10">
        <v>504</v>
      </c>
      <c r="E5126" s="1">
        <v>44140.85</v>
      </c>
      <c r="F5126" s="1">
        <v>19127.261999999999</v>
      </c>
      <c r="G5126" s="2">
        <f>E5126-F5126</f>
        <v>25013.588</v>
      </c>
    </row>
    <row r="5127" spans="1:7" x14ac:dyDescent="0.25">
      <c r="A5127" s="9">
        <v>44481</v>
      </c>
      <c r="B5127" s="10">
        <v>104462</v>
      </c>
      <c r="C5127" s="10" t="s">
        <v>759</v>
      </c>
      <c r="D5127" s="10">
        <v>399</v>
      </c>
      <c r="E5127" s="1">
        <v>50710.5</v>
      </c>
      <c r="F5127" s="1">
        <v>21974.118999999999</v>
      </c>
      <c r="G5127" s="2">
        <f>E5127-F5127</f>
        <v>28736.381000000001</v>
      </c>
    </row>
    <row r="5128" spans="1:7" x14ac:dyDescent="0.25">
      <c r="A5128" s="9">
        <v>44481</v>
      </c>
      <c r="B5128" s="10">
        <v>104463</v>
      </c>
      <c r="C5128" s="10" t="s">
        <v>759</v>
      </c>
      <c r="D5128" s="10">
        <v>399</v>
      </c>
      <c r="E5128" s="1">
        <v>50710.5</v>
      </c>
      <c r="F5128" s="1">
        <v>21974.118999999999</v>
      </c>
      <c r="G5128" s="2">
        <f>E5128-F5128</f>
        <v>28736.381000000001</v>
      </c>
    </row>
    <row r="5129" spans="1:7" x14ac:dyDescent="0.25">
      <c r="A5129" s="9">
        <v>44481</v>
      </c>
      <c r="B5129" s="10">
        <v>104464</v>
      </c>
      <c r="C5129" s="10" t="s">
        <v>759</v>
      </c>
      <c r="D5129" s="10">
        <v>399</v>
      </c>
      <c r="E5129" s="1">
        <v>50710.5</v>
      </c>
      <c r="F5129" s="1">
        <v>21974.118999999999</v>
      </c>
      <c r="G5129" s="2">
        <f>E5129-F5129</f>
        <v>28736.381000000001</v>
      </c>
    </row>
    <row r="5130" spans="1:7" x14ac:dyDescent="0.25">
      <c r="A5130" s="9">
        <v>44481</v>
      </c>
      <c r="B5130" s="10">
        <v>104465</v>
      </c>
      <c r="C5130" s="10" t="s">
        <v>759</v>
      </c>
      <c r="D5130" s="10">
        <v>376</v>
      </c>
      <c r="E5130" s="1">
        <v>50710.5</v>
      </c>
      <c r="F5130" s="1">
        <v>21974.117999999999</v>
      </c>
      <c r="G5130" s="2">
        <f>E5130-F5130</f>
        <v>28736.382000000001</v>
      </c>
    </row>
    <row r="5131" spans="1:7" x14ac:dyDescent="0.25">
      <c r="A5131" s="9">
        <v>44481</v>
      </c>
      <c r="B5131" s="10">
        <v>104466</v>
      </c>
      <c r="C5131" s="10" t="s">
        <v>759</v>
      </c>
      <c r="D5131" s="10">
        <v>330</v>
      </c>
      <c r="E5131" s="1">
        <v>50710.5</v>
      </c>
      <c r="F5131" s="1">
        <v>21974.118999999999</v>
      </c>
      <c r="G5131" s="2">
        <f>E5131-F5131</f>
        <v>28736.381000000001</v>
      </c>
    </row>
    <row r="5132" spans="1:7" x14ac:dyDescent="0.25">
      <c r="A5132" s="9">
        <v>44483</v>
      </c>
      <c r="B5132" s="10">
        <v>104405</v>
      </c>
      <c r="C5132" s="10" t="s">
        <v>1690</v>
      </c>
      <c r="D5132" s="10">
        <v>552</v>
      </c>
      <c r="E5132" s="1">
        <v>179000</v>
      </c>
      <c r="F5132" s="1">
        <v>77566.237999999998</v>
      </c>
      <c r="G5132" s="2">
        <f>E5132-F5132</f>
        <v>101433.762</v>
      </c>
    </row>
    <row r="5133" spans="1:7" x14ac:dyDescent="0.25">
      <c r="A5133" s="9">
        <v>44483</v>
      </c>
      <c r="B5133" s="10">
        <v>104408</v>
      </c>
      <c r="C5133" s="10" t="s">
        <v>1690</v>
      </c>
      <c r="D5133" s="10">
        <v>459</v>
      </c>
      <c r="E5133" s="1">
        <v>179000</v>
      </c>
      <c r="F5133" s="1">
        <v>77566.236999999994</v>
      </c>
      <c r="G5133" s="2">
        <f>E5133-F5133</f>
        <v>101433.76300000001</v>
      </c>
    </row>
    <row r="5134" spans="1:7" x14ac:dyDescent="0.25">
      <c r="A5134" s="9">
        <v>44483</v>
      </c>
      <c r="B5134" s="10">
        <v>104409</v>
      </c>
      <c r="C5134" s="10" t="s">
        <v>1690</v>
      </c>
      <c r="D5134" s="10">
        <v>474</v>
      </c>
      <c r="E5134" s="1">
        <v>179000</v>
      </c>
      <c r="F5134" s="1">
        <v>77566.240000000005</v>
      </c>
      <c r="G5134" s="2">
        <f>E5134-F5134</f>
        <v>101433.76</v>
      </c>
    </row>
    <row r="5135" spans="1:7" x14ac:dyDescent="0.25">
      <c r="A5135" s="9">
        <v>44497</v>
      </c>
      <c r="B5135" s="10">
        <v>104727</v>
      </c>
      <c r="C5135" s="10" t="s">
        <v>185</v>
      </c>
      <c r="D5135" s="10">
        <v>358</v>
      </c>
      <c r="E5135" s="1">
        <v>13637.85</v>
      </c>
      <c r="F5135" s="1">
        <v>5795.66</v>
      </c>
      <c r="G5135" s="2">
        <f>E5135-F5135</f>
        <v>7842.1900000000005</v>
      </c>
    </row>
    <row r="5136" spans="1:7" x14ac:dyDescent="0.25">
      <c r="A5136" s="9">
        <v>44497</v>
      </c>
      <c r="B5136" s="10">
        <v>104730</v>
      </c>
      <c r="C5136" s="10" t="s">
        <v>185</v>
      </c>
      <c r="D5136" s="10">
        <v>999999</v>
      </c>
      <c r="E5136" s="1">
        <v>13637.85</v>
      </c>
      <c r="F5136" s="1">
        <v>5795.6603999999998</v>
      </c>
      <c r="G5136" s="2">
        <f>E5136-F5136</f>
        <v>7842.1896000000006</v>
      </c>
    </row>
    <row r="5137" spans="1:7" x14ac:dyDescent="0.25">
      <c r="A5137" s="9">
        <v>44497</v>
      </c>
      <c r="B5137" s="10">
        <v>104724</v>
      </c>
      <c r="C5137" s="10" t="s">
        <v>185</v>
      </c>
      <c r="D5137" s="10">
        <v>355</v>
      </c>
      <c r="E5137" s="1">
        <v>13637.85</v>
      </c>
      <c r="F5137" s="1">
        <v>5795.66</v>
      </c>
      <c r="G5137" s="2">
        <f>E5137-F5137</f>
        <v>7842.1900000000005</v>
      </c>
    </row>
    <row r="5138" spans="1:7" x14ac:dyDescent="0.25">
      <c r="A5138" s="9">
        <v>44497</v>
      </c>
      <c r="B5138" s="10">
        <v>104585</v>
      </c>
      <c r="C5138" s="10" t="s">
        <v>211</v>
      </c>
      <c r="D5138" s="10">
        <v>502</v>
      </c>
      <c r="E5138" s="1">
        <v>14248.5</v>
      </c>
      <c r="F5138" s="1">
        <v>6055.1891999999998</v>
      </c>
      <c r="G5138" s="2">
        <f>E5138-F5138</f>
        <v>8193.3107999999993</v>
      </c>
    </row>
    <row r="5139" spans="1:7" x14ac:dyDescent="0.25">
      <c r="A5139" s="9">
        <v>44497</v>
      </c>
      <c r="B5139" s="10">
        <v>104586</v>
      </c>
      <c r="C5139" s="10" t="s">
        <v>211</v>
      </c>
      <c r="D5139" s="10">
        <v>502</v>
      </c>
      <c r="E5139" s="1">
        <v>14248.5</v>
      </c>
      <c r="F5139" s="1">
        <v>6055.19</v>
      </c>
      <c r="G5139" s="2">
        <f>E5139-F5139</f>
        <v>8193.3100000000013</v>
      </c>
    </row>
    <row r="5140" spans="1:7" x14ac:dyDescent="0.25">
      <c r="A5140" s="9">
        <v>44497</v>
      </c>
      <c r="B5140" s="10">
        <v>104587</v>
      </c>
      <c r="C5140" s="10" t="s">
        <v>211</v>
      </c>
      <c r="D5140" s="10">
        <v>510</v>
      </c>
      <c r="E5140" s="1">
        <v>14248.5</v>
      </c>
      <c r="F5140" s="1">
        <v>6055.1891999999998</v>
      </c>
      <c r="G5140" s="2">
        <f>E5140-F5140</f>
        <v>8193.3107999999993</v>
      </c>
    </row>
    <row r="5141" spans="1:7" x14ac:dyDescent="0.25">
      <c r="A5141" s="9">
        <v>44497</v>
      </c>
      <c r="B5141" s="10">
        <v>104588</v>
      </c>
      <c r="C5141" s="10" t="s">
        <v>211</v>
      </c>
      <c r="D5141" s="10">
        <v>510</v>
      </c>
      <c r="E5141" s="1">
        <v>14248.5</v>
      </c>
      <c r="F5141" s="1">
        <v>6055.1891999999998</v>
      </c>
      <c r="G5141" s="2">
        <f>E5141-F5141</f>
        <v>8193.3107999999993</v>
      </c>
    </row>
    <row r="5142" spans="1:7" x14ac:dyDescent="0.25">
      <c r="A5142" s="9">
        <v>44497</v>
      </c>
      <c r="B5142" s="10">
        <v>104589</v>
      </c>
      <c r="C5142" s="10" t="s">
        <v>211</v>
      </c>
      <c r="D5142" s="10">
        <v>320</v>
      </c>
      <c r="E5142" s="1">
        <v>14248.5</v>
      </c>
      <c r="F5142" s="1">
        <v>6055.1891999999998</v>
      </c>
      <c r="G5142" s="2">
        <f>E5142-F5142</f>
        <v>8193.3107999999993</v>
      </c>
    </row>
    <row r="5143" spans="1:7" x14ac:dyDescent="0.25">
      <c r="A5143" s="9">
        <v>44497</v>
      </c>
      <c r="B5143" s="10">
        <v>104591</v>
      </c>
      <c r="C5143" s="10" t="s">
        <v>211</v>
      </c>
      <c r="D5143" s="10">
        <v>301</v>
      </c>
      <c r="E5143" s="1">
        <v>14248.5</v>
      </c>
      <c r="F5143" s="1">
        <v>6055.19</v>
      </c>
      <c r="G5143" s="2">
        <f>E5143-F5143</f>
        <v>8193.3100000000013</v>
      </c>
    </row>
    <row r="5144" spans="1:7" x14ac:dyDescent="0.25">
      <c r="A5144" s="9">
        <v>44497</v>
      </c>
      <c r="B5144" s="10">
        <v>104590</v>
      </c>
      <c r="C5144" s="10" t="s">
        <v>211</v>
      </c>
      <c r="D5144" s="10">
        <v>301</v>
      </c>
      <c r="E5144" s="1">
        <v>14248.5</v>
      </c>
      <c r="F5144" s="1">
        <v>6055.19</v>
      </c>
      <c r="G5144" s="2">
        <f>E5144-F5144</f>
        <v>8193.3100000000013</v>
      </c>
    </row>
    <row r="5145" spans="1:7" x14ac:dyDescent="0.25">
      <c r="A5145" s="9">
        <v>44497</v>
      </c>
      <c r="B5145" s="10">
        <v>104580</v>
      </c>
      <c r="C5145" s="10" t="s">
        <v>213</v>
      </c>
      <c r="D5145" s="10">
        <v>360</v>
      </c>
      <c r="E5145" s="1">
        <v>21333.81</v>
      </c>
      <c r="F5145" s="1">
        <v>9066.4374000000007</v>
      </c>
      <c r="G5145" s="2">
        <f>E5145-F5145</f>
        <v>12267.372600000001</v>
      </c>
    </row>
    <row r="5146" spans="1:7" x14ac:dyDescent="0.25">
      <c r="A5146" s="9">
        <v>44497</v>
      </c>
      <c r="B5146" s="10">
        <v>104581</v>
      </c>
      <c r="C5146" s="10" t="s">
        <v>213</v>
      </c>
      <c r="D5146" s="10">
        <v>304</v>
      </c>
      <c r="E5146" s="1">
        <v>21333.81</v>
      </c>
      <c r="F5146" s="1">
        <v>9066.4374000000007</v>
      </c>
      <c r="G5146" s="2">
        <f>E5146-F5146</f>
        <v>12267.372600000001</v>
      </c>
    </row>
    <row r="5147" spans="1:7" x14ac:dyDescent="0.25">
      <c r="A5147" s="9">
        <v>44497</v>
      </c>
      <c r="B5147" s="10">
        <v>104582</v>
      </c>
      <c r="C5147" s="10" t="s">
        <v>213</v>
      </c>
      <c r="D5147" s="10">
        <v>320</v>
      </c>
      <c r="E5147" s="1">
        <v>21333.81</v>
      </c>
      <c r="F5147" s="1">
        <v>9066.4374000000007</v>
      </c>
      <c r="G5147" s="2">
        <f>E5147-F5147</f>
        <v>12267.372600000001</v>
      </c>
    </row>
    <row r="5148" spans="1:7" x14ac:dyDescent="0.25">
      <c r="A5148" s="9">
        <v>44497</v>
      </c>
      <c r="B5148" s="10">
        <v>104584</v>
      </c>
      <c r="C5148" s="10" t="s">
        <v>213</v>
      </c>
      <c r="D5148" s="10">
        <v>315</v>
      </c>
      <c r="E5148" s="1">
        <v>21333.81</v>
      </c>
      <c r="F5148" s="1">
        <v>9066.4339999999993</v>
      </c>
      <c r="G5148" s="2">
        <f>E5148-F5148</f>
        <v>12267.376000000002</v>
      </c>
    </row>
    <row r="5149" spans="1:7" x14ac:dyDescent="0.25">
      <c r="A5149" s="9">
        <v>44497</v>
      </c>
      <c r="B5149" s="10">
        <v>104583</v>
      </c>
      <c r="C5149" s="10" t="s">
        <v>213</v>
      </c>
      <c r="D5149" s="10">
        <v>334</v>
      </c>
      <c r="E5149" s="1">
        <v>21333.81</v>
      </c>
      <c r="F5149" s="1">
        <v>9066.4305999999997</v>
      </c>
      <c r="G5149" s="2">
        <f>E5149-F5149</f>
        <v>12267.379400000002</v>
      </c>
    </row>
    <row r="5150" spans="1:7" x14ac:dyDescent="0.25">
      <c r="A5150" s="9">
        <v>44497</v>
      </c>
      <c r="B5150" s="10">
        <v>104595</v>
      </c>
      <c r="C5150" s="10" t="s">
        <v>213</v>
      </c>
      <c r="D5150" s="10">
        <v>312</v>
      </c>
      <c r="E5150" s="1">
        <v>25507.53</v>
      </c>
      <c r="F5150" s="1">
        <v>10840.266</v>
      </c>
      <c r="G5150" s="2">
        <f>E5150-F5150</f>
        <v>14667.263999999999</v>
      </c>
    </row>
    <row r="5151" spans="1:7" x14ac:dyDescent="0.25">
      <c r="A5151" s="9">
        <v>44497</v>
      </c>
      <c r="B5151" s="10">
        <v>104593</v>
      </c>
      <c r="C5151" s="10" t="s">
        <v>215</v>
      </c>
      <c r="D5151" s="10">
        <v>387</v>
      </c>
      <c r="E5151" s="1">
        <v>25507.53</v>
      </c>
      <c r="F5151" s="1">
        <v>10840.262000000001</v>
      </c>
      <c r="G5151" s="2">
        <f>E5151-F5151</f>
        <v>14667.267999999998</v>
      </c>
    </row>
    <row r="5152" spans="1:7" x14ac:dyDescent="0.25">
      <c r="A5152" s="9">
        <v>44497</v>
      </c>
      <c r="B5152" s="10">
        <v>104594</v>
      </c>
      <c r="C5152" s="10" t="s">
        <v>215</v>
      </c>
      <c r="D5152" s="10">
        <v>431</v>
      </c>
      <c r="E5152" s="1">
        <v>25507.53</v>
      </c>
      <c r="F5152" s="1">
        <v>10840.266</v>
      </c>
      <c r="G5152" s="2">
        <f>E5152-F5152</f>
        <v>14667.263999999999</v>
      </c>
    </row>
    <row r="5153" spans="1:7" x14ac:dyDescent="0.25">
      <c r="A5153" s="9">
        <v>44497</v>
      </c>
      <c r="B5153" s="10">
        <v>104596</v>
      </c>
      <c r="C5153" s="10" t="s">
        <v>215</v>
      </c>
      <c r="D5153" s="10">
        <v>999999</v>
      </c>
      <c r="E5153" s="1">
        <v>25507.53</v>
      </c>
      <c r="F5153" s="1">
        <v>10840.271000000001</v>
      </c>
      <c r="G5153" s="2">
        <f>E5153-F5153</f>
        <v>14667.258999999998</v>
      </c>
    </row>
    <row r="5154" spans="1:7" x14ac:dyDescent="0.25">
      <c r="A5154" s="9">
        <v>44497</v>
      </c>
      <c r="B5154" s="10">
        <v>104592</v>
      </c>
      <c r="C5154" s="10" t="s">
        <v>215</v>
      </c>
      <c r="D5154" s="10">
        <v>358</v>
      </c>
      <c r="E5154" s="1">
        <v>25507.53</v>
      </c>
      <c r="F5154" s="1">
        <v>10840.266</v>
      </c>
      <c r="G5154" s="2">
        <f>E5154-F5154</f>
        <v>14667.263999999999</v>
      </c>
    </row>
    <row r="5155" spans="1:7" x14ac:dyDescent="0.25">
      <c r="A5155" s="9">
        <v>44497</v>
      </c>
      <c r="B5155" s="10">
        <v>104725</v>
      </c>
      <c r="C5155" s="10" t="s">
        <v>217</v>
      </c>
      <c r="D5155" s="10">
        <v>360</v>
      </c>
      <c r="E5155" s="1">
        <v>13637.85</v>
      </c>
      <c r="F5155" s="1">
        <v>5795.6603999999998</v>
      </c>
      <c r="G5155" s="2">
        <f>E5155-F5155</f>
        <v>7842.1896000000006</v>
      </c>
    </row>
    <row r="5156" spans="1:7" x14ac:dyDescent="0.25">
      <c r="A5156" s="9">
        <v>44497</v>
      </c>
      <c r="B5156" s="10">
        <v>104726</v>
      </c>
      <c r="C5156" s="10" t="s">
        <v>217</v>
      </c>
      <c r="D5156" s="10">
        <v>538</v>
      </c>
      <c r="E5156" s="1">
        <v>13637.85</v>
      </c>
      <c r="F5156" s="1">
        <v>5795.66</v>
      </c>
      <c r="G5156" s="2">
        <f>E5156-F5156</f>
        <v>7842.1900000000005</v>
      </c>
    </row>
    <row r="5157" spans="1:7" x14ac:dyDescent="0.25">
      <c r="A5157" s="9">
        <v>44497</v>
      </c>
      <c r="B5157" s="10">
        <v>104728</v>
      </c>
      <c r="C5157" s="10" t="s">
        <v>217</v>
      </c>
      <c r="D5157" s="10">
        <v>358</v>
      </c>
      <c r="E5157" s="1">
        <v>13637.85</v>
      </c>
      <c r="F5157" s="1">
        <v>5795.6603999999998</v>
      </c>
      <c r="G5157" s="2">
        <f>E5157-F5157</f>
        <v>7842.1896000000006</v>
      </c>
    </row>
    <row r="5158" spans="1:7" x14ac:dyDescent="0.25">
      <c r="A5158" s="9">
        <v>44497</v>
      </c>
      <c r="B5158" s="10">
        <v>104729</v>
      </c>
      <c r="C5158" s="10" t="s">
        <v>217</v>
      </c>
      <c r="D5158" s="10">
        <v>330</v>
      </c>
      <c r="E5158" s="1">
        <v>13637.85</v>
      </c>
      <c r="F5158" s="1">
        <v>5795.66</v>
      </c>
      <c r="G5158" s="2">
        <f>E5158-F5158</f>
        <v>7842.1900000000005</v>
      </c>
    </row>
    <row r="5159" spans="1:7" x14ac:dyDescent="0.25">
      <c r="A5159" s="9">
        <v>44497</v>
      </c>
      <c r="B5159" s="10">
        <v>104731</v>
      </c>
      <c r="C5159" s="10" t="s">
        <v>309</v>
      </c>
      <c r="D5159" s="10">
        <v>311</v>
      </c>
      <c r="E5159" s="1">
        <v>20159.5</v>
      </c>
      <c r="F5159" s="1">
        <v>8567.3649999999998</v>
      </c>
      <c r="G5159" s="2">
        <f>E5159-F5159</f>
        <v>11592.135</v>
      </c>
    </row>
    <row r="5160" spans="1:7" x14ac:dyDescent="0.25">
      <c r="A5160" s="9">
        <v>44497</v>
      </c>
      <c r="B5160" s="10">
        <v>104732</v>
      </c>
      <c r="C5160" s="10" t="s">
        <v>327</v>
      </c>
      <c r="D5160" s="10">
        <v>336</v>
      </c>
      <c r="E5160" s="1">
        <v>20159.5</v>
      </c>
      <c r="F5160" s="1">
        <v>8567.3675000000003</v>
      </c>
      <c r="G5160" s="2">
        <f>E5160-F5160</f>
        <v>11592.1325</v>
      </c>
    </row>
    <row r="5161" spans="1:7" x14ac:dyDescent="0.25">
      <c r="A5161" s="9">
        <v>44497</v>
      </c>
      <c r="B5161" s="10">
        <v>104733</v>
      </c>
      <c r="C5161" s="10" t="s">
        <v>327</v>
      </c>
      <c r="D5161" s="10">
        <v>538</v>
      </c>
      <c r="E5161" s="1">
        <v>20159.5</v>
      </c>
      <c r="F5161" s="1">
        <v>8567.3675000000003</v>
      </c>
      <c r="G5161" s="2">
        <f>E5161-F5161</f>
        <v>11592.1325</v>
      </c>
    </row>
    <row r="5162" spans="1:7" x14ac:dyDescent="0.25">
      <c r="A5162" s="9">
        <v>44497</v>
      </c>
      <c r="B5162" s="10">
        <v>104734</v>
      </c>
      <c r="C5162" s="10" t="s">
        <v>327</v>
      </c>
      <c r="D5162" s="10">
        <v>510</v>
      </c>
      <c r="E5162" s="1">
        <v>20159.5</v>
      </c>
      <c r="F5162" s="1">
        <v>8567.3675000000003</v>
      </c>
      <c r="G5162" s="2">
        <f>E5162-F5162</f>
        <v>11592.1325</v>
      </c>
    </row>
    <row r="5163" spans="1:7" x14ac:dyDescent="0.25">
      <c r="A5163" s="9">
        <v>44497</v>
      </c>
      <c r="B5163" s="10">
        <v>104605</v>
      </c>
      <c r="C5163" s="10" t="s">
        <v>330</v>
      </c>
      <c r="D5163" s="10">
        <v>330</v>
      </c>
      <c r="E5163" s="1">
        <v>33246.5</v>
      </c>
      <c r="F5163" s="1">
        <v>14129.346</v>
      </c>
      <c r="G5163" s="2">
        <f>E5163-F5163</f>
        <v>19117.154000000002</v>
      </c>
    </row>
    <row r="5164" spans="1:7" x14ac:dyDescent="0.25">
      <c r="A5164" s="9">
        <v>44497</v>
      </c>
      <c r="B5164" s="10">
        <v>104609</v>
      </c>
      <c r="C5164" s="10" t="s">
        <v>338</v>
      </c>
      <c r="D5164" s="10">
        <v>324</v>
      </c>
      <c r="E5164" s="1">
        <v>15104</v>
      </c>
      <c r="F5164" s="1">
        <v>6418.7782999999999</v>
      </c>
      <c r="G5164" s="2">
        <f>E5164-F5164</f>
        <v>8685.2217000000001</v>
      </c>
    </row>
    <row r="5165" spans="1:7" x14ac:dyDescent="0.25">
      <c r="A5165" s="9">
        <v>44497</v>
      </c>
      <c r="B5165" s="10">
        <v>104610</v>
      </c>
      <c r="C5165" s="10" t="s">
        <v>338</v>
      </c>
      <c r="D5165" s="10">
        <v>502</v>
      </c>
      <c r="E5165" s="1">
        <v>15104</v>
      </c>
      <c r="F5165" s="1">
        <v>6418.78</v>
      </c>
      <c r="G5165" s="2">
        <f>E5165-F5165</f>
        <v>8685.2200000000012</v>
      </c>
    </row>
    <row r="5166" spans="1:7" x14ac:dyDescent="0.25">
      <c r="A5166" s="9">
        <v>44497</v>
      </c>
      <c r="B5166" s="10">
        <v>104611</v>
      </c>
      <c r="C5166" s="10" t="s">
        <v>338</v>
      </c>
      <c r="D5166" s="10">
        <v>557</v>
      </c>
      <c r="E5166" s="1">
        <v>15104</v>
      </c>
      <c r="F5166" s="1">
        <v>6418.7816999999995</v>
      </c>
      <c r="G5166" s="2">
        <f>E5166-F5166</f>
        <v>8685.2183000000005</v>
      </c>
    </row>
    <row r="5167" spans="1:7" x14ac:dyDescent="0.25">
      <c r="A5167" s="9">
        <v>44497</v>
      </c>
      <c r="B5167" s="10">
        <v>104612</v>
      </c>
      <c r="C5167" s="10" t="s">
        <v>338</v>
      </c>
      <c r="D5167" s="10">
        <v>379</v>
      </c>
      <c r="E5167" s="1">
        <v>15104</v>
      </c>
      <c r="F5167" s="1">
        <v>6418.78</v>
      </c>
      <c r="G5167" s="2">
        <f>E5167-F5167</f>
        <v>8685.2200000000012</v>
      </c>
    </row>
    <row r="5168" spans="1:7" x14ac:dyDescent="0.25">
      <c r="A5168" s="9">
        <v>44497</v>
      </c>
      <c r="B5168" s="10">
        <v>104613</v>
      </c>
      <c r="C5168" s="10" t="s">
        <v>338</v>
      </c>
      <c r="D5168" s="10">
        <v>516</v>
      </c>
      <c r="E5168" s="1">
        <v>15104</v>
      </c>
      <c r="F5168" s="1">
        <v>6418.7816999999995</v>
      </c>
      <c r="G5168" s="2">
        <f>E5168-F5168</f>
        <v>8685.2183000000005</v>
      </c>
    </row>
    <row r="5169" spans="1:7" x14ac:dyDescent="0.25">
      <c r="A5169" s="9">
        <v>44497</v>
      </c>
      <c r="B5169" s="10">
        <v>104614</v>
      </c>
      <c r="C5169" s="10" t="s">
        <v>338</v>
      </c>
      <c r="D5169" s="10">
        <v>316</v>
      </c>
      <c r="E5169" s="1">
        <v>15104</v>
      </c>
      <c r="F5169" s="1">
        <v>6418.78</v>
      </c>
      <c r="G5169" s="2">
        <f>E5169-F5169</f>
        <v>8685.2200000000012</v>
      </c>
    </row>
    <row r="5170" spans="1:7" x14ac:dyDescent="0.25">
      <c r="A5170" s="9">
        <v>44497</v>
      </c>
      <c r="B5170" s="10">
        <v>104616</v>
      </c>
      <c r="C5170" s="10" t="s">
        <v>338</v>
      </c>
      <c r="D5170" s="10">
        <v>308</v>
      </c>
      <c r="E5170" s="1">
        <v>15104</v>
      </c>
      <c r="F5170" s="1">
        <v>6418.7782999999999</v>
      </c>
      <c r="G5170" s="2">
        <f>E5170-F5170</f>
        <v>8685.2217000000001</v>
      </c>
    </row>
    <row r="5171" spans="1:7" x14ac:dyDescent="0.25">
      <c r="A5171" s="9">
        <v>44497</v>
      </c>
      <c r="B5171" s="10">
        <v>104615</v>
      </c>
      <c r="C5171" s="10" t="s">
        <v>338</v>
      </c>
      <c r="D5171" s="10">
        <v>308</v>
      </c>
      <c r="E5171" s="1">
        <v>15104</v>
      </c>
      <c r="F5171" s="1">
        <v>6418.7782999999999</v>
      </c>
      <c r="G5171" s="2">
        <f>E5171-F5171</f>
        <v>8685.2217000000001</v>
      </c>
    </row>
    <row r="5172" spans="1:7" x14ac:dyDescent="0.25">
      <c r="A5172" s="9">
        <v>44497</v>
      </c>
      <c r="B5172" s="10">
        <v>104606</v>
      </c>
      <c r="C5172" s="10" t="s">
        <v>434</v>
      </c>
      <c r="D5172" s="10">
        <v>347</v>
      </c>
      <c r="E5172" s="1">
        <v>33246.5</v>
      </c>
      <c r="F5172" s="1">
        <v>14129.35</v>
      </c>
      <c r="G5172" s="2">
        <f>E5172-F5172</f>
        <v>19117.150000000001</v>
      </c>
    </row>
    <row r="5173" spans="1:7" x14ac:dyDescent="0.25">
      <c r="A5173" s="9">
        <v>44497</v>
      </c>
      <c r="B5173" s="10">
        <v>104597</v>
      </c>
      <c r="C5173" s="10" t="s">
        <v>435</v>
      </c>
      <c r="D5173" s="10">
        <v>374</v>
      </c>
      <c r="E5173" s="1">
        <v>33246.5</v>
      </c>
      <c r="F5173" s="1">
        <v>14129.342000000001</v>
      </c>
      <c r="G5173" s="2">
        <f>E5173-F5173</f>
        <v>19117.157999999999</v>
      </c>
    </row>
    <row r="5174" spans="1:7" x14ac:dyDescent="0.25">
      <c r="A5174" s="9">
        <v>44497</v>
      </c>
      <c r="B5174" s="10">
        <v>104598</v>
      </c>
      <c r="C5174" s="10" t="s">
        <v>435</v>
      </c>
      <c r="D5174" s="10">
        <v>335</v>
      </c>
      <c r="E5174" s="1">
        <v>33246.5</v>
      </c>
      <c r="F5174" s="1">
        <v>14129.35</v>
      </c>
      <c r="G5174" s="2">
        <f>E5174-F5174</f>
        <v>19117.150000000001</v>
      </c>
    </row>
    <row r="5175" spans="1:7" x14ac:dyDescent="0.25">
      <c r="A5175" s="9">
        <v>44497</v>
      </c>
      <c r="B5175" s="10">
        <v>104599</v>
      </c>
      <c r="C5175" s="10" t="s">
        <v>435</v>
      </c>
      <c r="D5175" s="10">
        <v>363</v>
      </c>
      <c r="E5175" s="1">
        <v>33246.5</v>
      </c>
      <c r="F5175" s="1">
        <v>14129.353999999999</v>
      </c>
      <c r="G5175" s="2">
        <f>E5175-F5175</f>
        <v>19117.146000000001</v>
      </c>
    </row>
    <row r="5176" spans="1:7" x14ac:dyDescent="0.25">
      <c r="A5176" s="9">
        <v>44497</v>
      </c>
      <c r="B5176" s="10">
        <v>104600</v>
      </c>
      <c r="C5176" s="10" t="s">
        <v>435</v>
      </c>
      <c r="D5176" s="10">
        <v>355</v>
      </c>
      <c r="E5176" s="1">
        <v>33246.5</v>
      </c>
      <c r="F5176" s="1">
        <v>14129.35</v>
      </c>
      <c r="G5176" s="2">
        <f>E5176-F5176</f>
        <v>19117.150000000001</v>
      </c>
    </row>
    <row r="5177" spans="1:7" x14ac:dyDescent="0.25">
      <c r="A5177" s="9">
        <v>44497</v>
      </c>
      <c r="B5177" s="10">
        <v>104601</v>
      </c>
      <c r="C5177" s="10" t="s">
        <v>435</v>
      </c>
      <c r="D5177" s="10">
        <v>502</v>
      </c>
      <c r="E5177" s="1">
        <v>33246.5</v>
      </c>
      <c r="F5177" s="1">
        <v>14129.35</v>
      </c>
      <c r="G5177" s="2">
        <f>E5177-F5177</f>
        <v>19117.150000000001</v>
      </c>
    </row>
    <row r="5178" spans="1:7" x14ac:dyDescent="0.25">
      <c r="A5178" s="9">
        <v>44497</v>
      </c>
      <c r="B5178" s="10">
        <v>104602</v>
      </c>
      <c r="C5178" s="10" t="s">
        <v>435</v>
      </c>
      <c r="D5178" s="10">
        <v>360</v>
      </c>
      <c r="E5178" s="1">
        <v>33246.5</v>
      </c>
      <c r="F5178" s="1">
        <v>14129.346</v>
      </c>
      <c r="G5178" s="2">
        <f>E5178-F5178</f>
        <v>19117.154000000002</v>
      </c>
    </row>
    <row r="5179" spans="1:7" x14ac:dyDescent="0.25">
      <c r="A5179" s="9">
        <v>44497</v>
      </c>
      <c r="B5179" s="10">
        <v>104603</v>
      </c>
      <c r="C5179" s="10" t="s">
        <v>435</v>
      </c>
      <c r="D5179" s="10">
        <v>554</v>
      </c>
      <c r="E5179" s="1">
        <v>33246.5</v>
      </c>
      <c r="F5179" s="1">
        <v>14129.346</v>
      </c>
      <c r="G5179" s="2">
        <f>E5179-F5179</f>
        <v>19117.154000000002</v>
      </c>
    </row>
    <row r="5180" spans="1:7" x14ac:dyDescent="0.25">
      <c r="A5180" s="9">
        <v>44497</v>
      </c>
      <c r="B5180" s="10">
        <v>104604</v>
      </c>
      <c r="C5180" s="10" t="s">
        <v>435</v>
      </c>
      <c r="D5180" s="10">
        <v>330</v>
      </c>
      <c r="E5180" s="1">
        <v>33246.5</v>
      </c>
      <c r="F5180" s="1">
        <v>14129.346</v>
      </c>
      <c r="G5180" s="2">
        <f>E5180-F5180</f>
        <v>19117.154000000002</v>
      </c>
    </row>
    <row r="5181" spans="1:7" x14ac:dyDescent="0.25">
      <c r="A5181" s="9">
        <v>44497</v>
      </c>
      <c r="B5181" s="10">
        <v>104607</v>
      </c>
      <c r="C5181" s="10" t="s">
        <v>437</v>
      </c>
      <c r="D5181" s="10">
        <v>474</v>
      </c>
      <c r="E5181" s="1">
        <v>15104</v>
      </c>
      <c r="F5181" s="1">
        <v>6418.7816999999995</v>
      </c>
      <c r="G5181" s="2">
        <f>E5181-F5181</f>
        <v>8685.2183000000005</v>
      </c>
    </row>
    <row r="5182" spans="1:7" x14ac:dyDescent="0.25">
      <c r="A5182" s="9">
        <v>44497</v>
      </c>
      <c r="B5182" s="10">
        <v>104608</v>
      </c>
      <c r="C5182" s="10" t="s">
        <v>437</v>
      </c>
      <c r="D5182" s="10">
        <v>475</v>
      </c>
      <c r="E5182" s="1">
        <v>15104</v>
      </c>
      <c r="F5182" s="1">
        <v>6418.7816999999995</v>
      </c>
      <c r="G5182" s="2">
        <f>E5182-F5182</f>
        <v>8685.2183000000005</v>
      </c>
    </row>
    <row r="5183" spans="1:7" x14ac:dyDescent="0.25">
      <c r="A5183" s="9">
        <v>44501</v>
      </c>
      <c r="B5183" s="10">
        <v>104717</v>
      </c>
      <c r="C5183" s="10" t="s">
        <v>1345</v>
      </c>
      <c r="D5183" s="10">
        <v>334</v>
      </c>
      <c r="E5183" s="1">
        <v>125225.39</v>
      </c>
      <c r="F5183" s="1">
        <v>125224.39</v>
      </c>
      <c r="G5183" s="2">
        <f>E5183-F5183</f>
        <v>1</v>
      </c>
    </row>
    <row r="5184" spans="1:7" x14ac:dyDescent="0.25">
      <c r="A5184" s="9">
        <v>44501</v>
      </c>
      <c r="B5184" s="10">
        <v>104718</v>
      </c>
      <c r="C5184" s="10" t="s">
        <v>1346</v>
      </c>
      <c r="D5184" s="10">
        <v>554</v>
      </c>
      <c r="E5184" s="1">
        <v>145268.29999999999</v>
      </c>
      <c r="F5184" s="1">
        <v>145267.29999999999</v>
      </c>
      <c r="G5184" s="2">
        <f>E5184-F5184</f>
        <v>1</v>
      </c>
    </row>
    <row r="5185" spans="1:7" x14ac:dyDescent="0.25">
      <c r="A5185" s="9">
        <v>44501</v>
      </c>
      <c r="B5185" s="10">
        <v>104719</v>
      </c>
      <c r="C5185" s="10" t="s">
        <v>1346</v>
      </c>
      <c r="D5185" s="10">
        <v>554</v>
      </c>
      <c r="E5185" s="1">
        <v>145268.29999999999</v>
      </c>
      <c r="F5185" s="1">
        <v>145267.29999999999</v>
      </c>
      <c r="G5185" s="2">
        <f>E5185-F5185</f>
        <v>1</v>
      </c>
    </row>
    <row r="5186" spans="1:7" x14ac:dyDescent="0.25">
      <c r="A5186" s="9">
        <v>44501</v>
      </c>
      <c r="B5186" s="10">
        <v>104720</v>
      </c>
      <c r="C5186" s="10" t="s">
        <v>1346</v>
      </c>
      <c r="D5186" s="10">
        <v>554</v>
      </c>
      <c r="E5186" s="1">
        <v>145268.29999999999</v>
      </c>
      <c r="F5186" s="1">
        <v>145267.29999999999</v>
      </c>
      <c r="G5186" s="2">
        <f>E5186-F5186</f>
        <v>1</v>
      </c>
    </row>
    <row r="5187" spans="1:7" x14ac:dyDescent="0.25">
      <c r="A5187" s="9">
        <v>44501</v>
      </c>
      <c r="B5187" s="10">
        <v>104721</v>
      </c>
      <c r="C5187" s="10" t="s">
        <v>1346</v>
      </c>
      <c r="D5187" s="10">
        <v>554</v>
      </c>
      <c r="E5187" s="1">
        <v>145268.29999999999</v>
      </c>
      <c r="F5187" s="1">
        <v>145267.29999999999</v>
      </c>
      <c r="G5187" s="2">
        <f>E5187-F5187</f>
        <v>1</v>
      </c>
    </row>
    <row r="5188" spans="1:7" x14ac:dyDescent="0.25">
      <c r="A5188" s="9">
        <v>44501</v>
      </c>
      <c r="B5188" s="10">
        <v>104722</v>
      </c>
      <c r="C5188" s="10" t="s">
        <v>1346</v>
      </c>
      <c r="D5188" s="10">
        <v>554</v>
      </c>
      <c r="E5188" s="1">
        <v>145268.29999999999</v>
      </c>
      <c r="F5188" s="1">
        <v>145267.29999999999</v>
      </c>
      <c r="G5188" s="2">
        <f>E5188-F5188</f>
        <v>1</v>
      </c>
    </row>
    <row r="5189" spans="1:7" x14ac:dyDescent="0.25">
      <c r="A5189" s="9">
        <v>44501</v>
      </c>
      <c r="B5189" s="10">
        <v>104723</v>
      </c>
      <c r="C5189" s="10" t="s">
        <v>1346</v>
      </c>
      <c r="D5189" s="10">
        <v>554</v>
      </c>
      <c r="E5189" s="1">
        <v>145268.29999999999</v>
      </c>
      <c r="F5189" s="1">
        <v>145267.29999999999</v>
      </c>
      <c r="G5189" s="2">
        <f>E5189-F5189</f>
        <v>1</v>
      </c>
    </row>
    <row r="5190" spans="1:7" x14ac:dyDescent="0.25">
      <c r="A5190" s="9">
        <v>44502</v>
      </c>
      <c r="B5190" s="10">
        <v>104546</v>
      </c>
      <c r="C5190" s="10" t="s">
        <v>468</v>
      </c>
      <c r="D5190" s="10">
        <v>547</v>
      </c>
      <c r="E5190" s="1">
        <v>6372</v>
      </c>
      <c r="F5190" s="1">
        <v>2707.6716999999999</v>
      </c>
      <c r="G5190" s="2">
        <f>E5190-F5190</f>
        <v>3664.3283000000001</v>
      </c>
    </row>
    <row r="5191" spans="1:7" x14ac:dyDescent="0.25">
      <c r="A5191" s="9">
        <v>44502</v>
      </c>
      <c r="B5191" s="10">
        <v>104552</v>
      </c>
      <c r="C5191" s="10" t="s">
        <v>468</v>
      </c>
      <c r="D5191" s="10">
        <v>509</v>
      </c>
      <c r="E5191" s="1">
        <v>6372</v>
      </c>
      <c r="F5191" s="1">
        <v>2707.6682999999998</v>
      </c>
      <c r="G5191" s="2">
        <f>E5191-F5191</f>
        <v>3664.3317000000002</v>
      </c>
    </row>
    <row r="5192" spans="1:7" x14ac:dyDescent="0.25">
      <c r="A5192" s="9">
        <v>44502</v>
      </c>
      <c r="B5192" s="10">
        <v>104554</v>
      </c>
      <c r="C5192" s="10" t="s">
        <v>983</v>
      </c>
      <c r="D5192" s="10">
        <v>328</v>
      </c>
      <c r="E5192" s="1">
        <v>6490</v>
      </c>
      <c r="F5192" s="1">
        <v>2757.84</v>
      </c>
      <c r="G5192" s="2">
        <f>E5192-F5192</f>
        <v>3732.16</v>
      </c>
    </row>
    <row r="5193" spans="1:7" x14ac:dyDescent="0.25">
      <c r="A5193" s="9">
        <v>44502</v>
      </c>
      <c r="B5193" s="10">
        <v>104555</v>
      </c>
      <c r="C5193" s="10" t="s">
        <v>983</v>
      </c>
      <c r="D5193" s="10">
        <v>311</v>
      </c>
      <c r="E5193" s="1">
        <v>6490</v>
      </c>
      <c r="F5193" s="1">
        <v>2757.84</v>
      </c>
      <c r="G5193" s="2">
        <f>E5193-F5193</f>
        <v>3732.16</v>
      </c>
    </row>
    <row r="5194" spans="1:7" x14ac:dyDescent="0.25">
      <c r="A5194" s="9">
        <v>44502</v>
      </c>
      <c r="B5194" s="10">
        <v>104556</v>
      </c>
      <c r="C5194" s="10" t="s">
        <v>983</v>
      </c>
      <c r="D5194" s="10">
        <v>999999</v>
      </c>
      <c r="E5194" s="1">
        <v>6490</v>
      </c>
      <c r="F5194" s="1">
        <v>2757.835</v>
      </c>
      <c r="G5194" s="2">
        <f>E5194-F5194</f>
        <v>3732.165</v>
      </c>
    </row>
    <row r="5195" spans="1:7" x14ac:dyDescent="0.25">
      <c r="A5195" s="9">
        <v>44502</v>
      </c>
      <c r="B5195" s="10">
        <v>104557</v>
      </c>
      <c r="C5195" s="10" t="s">
        <v>983</v>
      </c>
      <c r="D5195" s="10">
        <v>999999</v>
      </c>
      <c r="E5195" s="1">
        <v>6490</v>
      </c>
      <c r="F5195" s="1">
        <v>2757.835</v>
      </c>
      <c r="G5195" s="2">
        <f>E5195-F5195</f>
        <v>3732.165</v>
      </c>
    </row>
    <row r="5196" spans="1:7" x14ac:dyDescent="0.25">
      <c r="A5196" s="9">
        <v>44502</v>
      </c>
      <c r="B5196" s="10">
        <v>104558</v>
      </c>
      <c r="C5196" s="10" t="s">
        <v>983</v>
      </c>
      <c r="D5196" s="10">
        <v>999999</v>
      </c>
      <c r="E5196" s="1">
        <v>6490</v>
      </c>
      <c r="F5196" s="1">
        <v>2757.835</v>
      </c>
      <c r="G5196" s="2">
        <f>E5196-F5196</f>
        <v>3732.165</v>
      </c>
    </row>
    <row r="5197" spans="1:7" x14ac:dyDescent="0.25">
      <c r="A5197" s="9">
        <v>44502</v>
      </c>
      <c r="B5197" s="10">
        <v>104406</v>
      </c>
      <c r="C5197" s="10" t="s">
        <v>1690</v>
      </c>
      <c r="D5197" s="10">
        <v>544</v>
      </c>
      <c r="E5197" s="1">
        <v>179000</v>
      </c>
      <c r="F5197" s="1">
        <v>77566.236999999994</v>
      </c>
      <c r="G5197" s="2">
        <f>E5197-F5197</f>
        <v>101433.76300000001</v>
      </c>
    </row>
    <row r="5198" spans="1:7" x14ac:dyDescent="0.25">
      <c r="A5198" s="9">
        <v>44502</v>
      </c>
      <c r="B5198" s="10">
        <v>104407</v>
      </c>
      <c r="C5198" s="10" t="s">
        <v>1690</v>
      </c>
      <c r="D5198" s="10">
        <v>544</v>
      </c>
      <c r="E5198" s="1">
        <v>179000</v>
      </c>
      <c r="F5198" s="1">
        <v>77566.236999999994</v>
      </c>
      <c r="G5198" s="2">
        <f>E5198-F5198</f>
        <v>101433.76300000001</v>
      </c>
    </row>
    <row r="5199" spans="1:7" x14ac:dyDescent="0.25">
      <c r="A5199" s="9">
        <v>44508</v>
      </c>
      <c r="B5199" s="10">
        <v>104751</v>
      </c>
      <c r="C5199" s="10" t="s">
        <v>1507</v>
      </c>
      <c r="D5199" s="10">
        <v>302</v>
      </c>
      <c r="E5199" s="1">
        <v>85550</v>
      </c>
      <c r="F5199" s="1">
        <v>36358.332999999999</v>
      </c>
      <c r="G5199" s="2">
        <f>E5199-F5199</f>
        <v>49191.667000000001</v>
      </c>
    </row>
    <row r="5200" spans="1:7" x14ac:dyDescent="0.25">
      <c r="A5200" s="9">
        <v>44510</v>
      </c>
      <c r="B5200" s="10">
        <v>104534</v>
      </c>
      <c r="C5200" s="10" t="s">
        <v>1628</v>
      </c>
      <c r="D5200" s="10">
        <v>488</v>
      </c>
      <c r="E5200" s="1">
        <v>74930</v>
      </c>
      <c r="F5200" s="1">
        <v>31844.831999999999</v>
      </c>
      <c r="G5200" s="2">
        <f>E5200-F5200</f>
        <v>43085.168000000005</v>
      </c>
    </row>
    <row r="5201" spans="1:7" x14ac:dyDescent="0.25">
      <c r="A5201" s="9">
        <v>44510</v>
      </c>
      <c r="B5201" s="10">
        <v>104535</v>
      </c>
      <c r="C5201" s="10" t="s">
        <v>1628</v>
      </c>
      <c r="D5201" s="10">
        <v>484</v>
      </c>
      <c r="E5201" s="1">
        <v>74930</v>
      </c>
      <c r="F5201" s="1">
        <v>31844.831999999999</v>
      </c>
      <c r="G5201" s="2">
        <f>E5201-F5201</f>
        <v>43085.168000000005</v>
      </c>
    </row>
    <row r="5202" spans="1:7" x14ac:dyDescent="0.25">
      <c r="A5202" s="9">
        <v>44510</v>
      </c>
      <c r="B5202" s="10">
        <v>104536</v>
      </c>
      <c r="C5202" s="10" t="s">
        <v>1628</v>
      </c>
      <c r="D5202" s="10">
        <v>377</v>
      </c>
      <c r="E5202" s="1">
        <v>74930</v>
      </c>
      <c r="F5202" s="1">
        <v>31844.83</v>
      </c>
      <c r="G5202" s="2">
        <f>E5202-F5202</f>
        <v>43085.17</v>
      </c>
    </row>
    <row r="5203" spans="1:7" x14ac:dyDescent="0.25">
      <c r="A5203" s="9">
        <v>44510</v>
      </c>
      <c r="B5203" s="10">
        <v>104537</v>
      </c>
      <c r="C5203" s="10" t="s">
        <v>1628</v>
      </c>
      <c r="D5203" s="10">
        <v>559</v>
      </c>
      <c r="E5203" s="1">
        <v>74930</v>
      </c>
      <c r="F5203" s="1">
        <v>31844.834999999999</v>
      </c>
      <c r="G5203" s="2">
        <f>E5203-F5203</f>
        <v>43085.165000000001</v>
      </c>
    </row>
    <row r="5204" spans="1:7" x14ac:dyDescent="0.25">
      <c r="A5204" s="9">
        <v>44510</v>
      </c>
      <c r="B5204" s="10">
        <v>104538</v>
      </c>
      <c r="C5204" s="10" t="s">
        <v>1628</v>
      </c>
      <c r="D5204" s="10">
        <v>999999</v>
      </c>
      <c r="E5204" s="1">
        <v>74930</v>
      </c>
      <c r="F5204" s="1">
        <v>31844.827000000001</v>
      </c>
      <c r="G5204" s="2">
        <f>E5204-F5204</f>
        <v>43085.172999999995</v>
      </c>
    </row>
    <row r="5205" spans="1:7" x14ac:dyDescent="0.25">
      <c r="A5205" s="9">
        <v>44510</v>
      </c>
      <c r="B5205" s="10">
        <v>104539</v>
      </c>
      <c r="C5205" s="10" t="s">
        <v>1628</v>
      </c>
      <c r="D5205" s="10">
        <v>524</v>
      </c>
      <c r="E5205" s="1">
        <v>74930</v>
      </c>
      <c r="F5205" s="1">
        <v>31844.828000000001</v>
      </c>
      <c r="G5205" s="2">
        <f>E5205-F5205</f>
        <v>43085.171999999999</v>
      </c>
    </row>
    <row r="5206" spans="1:7" x14ac:dyDescent="0.25">
      <c r="A5206" s="9">
        <v>44510</v>
      </c>
      <c r="B5206" s="10">
        <v>104540</v>
      </c>
      <c r="C5206" s="10" t="s">
        <v>1628</v>
      </c>
      <c r="D5206" s="10">
        <v>493</v>
      </c>
      <c r="E5206" s="1">
        <v>74930</v>
      </c>
      <c r="F5206" s="1">
        <v>31844.828000000001</v>
      </c>
      <c r="G5206" s="2">
        <f>E5206-F5206</f>
        <v>43085.171999999999</v>
      </c>
    </row>
    <row r="5207" spans="1:7" x14ac:dyDescent="0.25">
      <c r="A5207" s="9">
        <v>44510</v>
      </c>
      <c r="B5207" s="10">
        <v>104541</v>
      </c>
      <c r="C5207" s="10" t="s">
        <v>1628</v>
      </c>
      <c r="D5207" s="10"/>
      <c r="E5207" s="1">
        <v>74930</v>
      </c>
      <c r="F5207" s="1">
        <v>31844.828000000001</v>
      </c>
      <c r="G5207" s="2">
        <f>E5207-F5207</f>
        <v>43085.171999999999</v>
      </c>
    </row>
    <row r="5208" spans="1:7" x14ac:dyDescent="0.25">
      <c r="A5208" s="9">
        <v>44510</v>
      </c>
      <c r="B5208" s="10">
        <v>104542</v>
      </c>
      <c r="C5208" s="10" t="s">
        <v>1628</v>
      </c>
      <c r="D5208" s="10">
        <v>999999</v>
      </c>
      <c r="E5208" s="1">
        <v>74930</v>
      </c>
      <c r="F5208" s="1">
        <v>31844.827000000001</v>
      </c>
      <c r="G5208" s="2">
        <f>E5208-F5208</f>
        <v>43085.172999999995</v>
      </c>
    </row>
    <row r="5209" spans="1:7" x14ac:dyDescent="0.25">
      <c r="A5209" s="9">
        <v>44510</v>
      </c>
      <c r="B5209" s="10">
        <v>104543</v>
      </c>
      <c r="C5209" s="10" t="s">
        <v>1628</v>
      </c>
      <c r="D5209" s="10">
        <v>999999</v>
      </c>
      <c r="E5209" s="1">
        <v>74930</v>
      </c>
      <c r="F5209" s="1">
        <v>31844.827000000001</v>
      </c>
      <c r="G5209" s="2">
        <f>E5209-F5209</f>
        <v>43085.172999999995</v>
      </c>
    </row>
    <row r="5210" spans="1:7" x14ac:dyDescent="0.25">
      <c r="A5210" s="9">
        <v>44512</v>
      </c>
      <c r="B5210" s="10">
        <v>104514</v>
      </c>
      <c r="C5210" s="10" t="s">
        <v>802</v>
      </c>
      <c r="D5210" s="10">
        <v>504</v>
      </c>
      <c r="E5210" s="1">
        <v>50150</v>
      </c>
      <c r="F5210" s="1">
        <v>21313.328000000001</v>
      </c>
      <c r="G5210" s="2">
        <f>E5210-F5210</f>
        <v>28836.671999999999</v>
      </c>
    </row>
    <row r="5211" spans="1:7" x14ac:dyDescent="0.25">
      <c r="A5211" s="9">
        <v>44512</v>
      </c>
      <c r="B5211" s="10">
        <v>104515</v>
      </c>
      <c r="C5211" s="10" t="s">
        <v>802</v>
      </c>
      <c r="D5211" s="10">
        <v>360</v>
      </c>
      <c r="E5211" s="1">
        <v>50150</v>
      </c>
      <c r="F5211" s="1">
        <v>21313.327000000001</v>
      </c>
      <c r="G5211" s="2">
        <f>E5211-F5211</f>
        <v>28836.672999999999</v>
      </c>
    </row>
    <row r="5212" spans="1:7" x14ac:dyDescent="0.25">
      <c r="A5212" s="9">
        <v>44512</v>
      </c>
      <c r="B5212" s="10">
        <v>104517</v>
      </c>
      <c r="C5212" s="10" t="s">
        <v>802</v>
      </c>
      <c r="D5212" s="10">
        <v>333</v>
      </c>
      <c r="E5212" s="1">
        <v>50150</v>
      </c>
      <c r="F5212" s="1">
        <v>21313.327000000001</v>
      </c>
      <c r="G5212" s="2">
        <f>E5212-F5212</f>
        <v>28836.672999999999</v>
      </c>
    </row>
    <row r="5213" spans="1:7" x14ac:dyDescent="0.25">
      <c r="A5213" s="9">
        <v>44512</v>
      </c>
      <c r="B5213" s="10">
        <v>104518</v>
      </c>
      <c r="C5213" s="10" t="s">
        <v>802</v>
      </c>
      <c r="D5213" s="10">
        <v>316</v>
      </c>
      <c r="E5213" s="1">
        <v>50150</v>
      </c>
      <c r="F5213" s="1">
        <v>21313.327000000001</v>
      </c>
      <c r="G5213" s="2">
        <f>E5213-F5213</f>
        <v>28836.672999999999</v>
      </c>
    </row>
    <row r="5214" spans="1:7" x14ac:dyDescent="0.25">
      <c r="A5214" s="9">
        <v>44512</v>
      </c>
      <c r="B5214" s="10">
        <v>104519</v>
      </c>
      <c r="C5214" s="10" t="s">
        <v>802</v>
      </c>
      <c r="D5214" s="10">
        <v>331</v>
      </c>
      <c r="E5214" s="1">
        <v>50150</v>
      </c>
      <c r="F5214" s="1">
        <v>21313.327000000001</v>
      </c>
      <c r="G5214" s="2">
        <f>E5214-F5214</f>
        <v>28836.672999999999</v>
      </c>
    </row>
    <row r="5215" spans="1:7" x14ac:dyDescent="0.25">
      <c r="A5215" s="9">
        <v>44512</v>
      </c>
      <c r="B5215" s="10">
        <v>104520</v>
      </c>
      <c r="C5215" s="10" t="s">
        <v>802</v>
      </c>
      <c r="D5215" s="10">
        <v>331</v>
      </c>
      <c r="E5215" s="1">
        <v>50150</v>
      </c>
      <c r="F5215" s="1">
        <v>21313.327000000001</v>
      </c>
      <c r="G5215" s="2">
        <f>E5215-F5215</f>
        <v>28836.672999999999</v>
      </c>
    </row>
    <row r="5216" spans="1:7" x14ac:dyDescent="0.25">
      <c r="A5216" s="9">
        <v>44512</v>
      </c>
      <c r="B5216" s="10">
        <v>104521</v>
      </c>
      <c r="C5216" s="10" t="s">
        <v>802</v>
      </c>
      <c r="D5216" s="10">
        <v>304</v>
      </c>
      <c r="E5216" s="1">
        <v>50150</v>
      </c>
      <c r="F5216" s="1">
        <v>21313.328000000001</v>
      </c>
      <c r="G5216" s="2">
        <f>E5216-F5216</f>
        <v>28836.671999999999</v>
      </c>
    </row>
    <row r="5217" spans="1:7" x14ac:dyDescent="0.25">
      <c r="A5217" s="9">
        <v>44512</v>
      </c>
      <c r="B5217" s="10">
        <v>104523</v>
      </c>
      <c r="C5217" s="10" t="s">
        <v>802</v>
      </c>
      <c r="D5217" s="10">
        <v>563</v>
      </c>
      <c r="E5217" s="1">
        <v>50150</v>
      </c>
      <c r="F5217" s="1">
        <v>21313.33</v>
      </c>
      <c r="G5217" s="2">
        <f>E5217-F5217</f>
        <v>28836.67</v>
      </c>
    </row>
    <row r="5218" spans="1:7" x14ac:dyDescent="0.25">
      <c r="A5218" s="9">
        <v>44512</v>
      </c>
      <c r="B5218" s="10">
        <v>104516</v>
      </c>
      <c r="C5218" s="10" t="s">
        <v>802</v>
      </c>
      <c r="D5218" s="10">
        <v>333</v>
      </c>
      <c r="E5218" s="1">
        <v>50150</v>
      </c>
      <c r="F5218" s="1">
        <v>21313.327000000001</v>
      </c>
      <c r="G5218" s="2">
        <f>E5218-F5218</f>
        <v>28836.672999999999</v>
      </c>
    </row>
    <row r="5219" spans="1:7" x14ac:dyDescent="0.25">
      <c r="A5219" s="9">
        <v>44512</v>
      </c>
      <c r="B5219" s="10">
        <v>104522</v>
      </c>
      <c r="C5219" s="10" t="s">
        <v>802</v>
      </c>
      <c r="D5219" s="10">
        <v>382</v>
      </c>
      <c r="E5219" s="1">
        <v>50150</v>
      </c>
      <c r="F5219" s="1">
        <v>21313.328000000001</v>
      </c>
      <c r="G5219" s="2">
        <f>E5219-F5219</f>
        <v>28836.671999999999</v>
      </c>
    </row>
    <row r="5220" spans="1:7" x14ac:dyDescent="0.25">
      <c r="A5220" s="9">
        <v>44512</v>
      </c>
      <c r="B5220" s="10">
        <v>104524</v>
      </c>
      <c r="C5220" s="10" t="s">
        <v>803</v>
      </c>
      <c r="D5220" s="10">
        <v>476</v>
      </c>
      <c r="E5220" s="1">
        <v>57230</v>
      </c>
      <c r="F5220" s="1">
        <v>24322.328000000001</v>
      </c>
      <c r="G5220" s="2">
        <f>E5220-F5220</f>
        <v>32907.671999999999</v>
      </c>
    </row>
    <row r="5221" spans="1:7" x14ac:dyDescent="0.25">
      <c r="A5221" s="9">
        <v>44512</v>
      </c>
      <c r="B5221" s="10">
        <v>104525</v>
      </c>
      <c r="C5221" s="10" t="s">
        <v>803</v>
      </c>
      <c r="D5221" s="10">
        <v>458</v>
      </c>
      <c r="E5221" s="1">
        <v>57230</v>
      </c>
      <c r="F5221" s="1">
        <v>24322.33</v>
      </c>
      <c r="G5221" s="2">
        <f>E5221-F5221</f>
        <v>32907.67</v>
      </c>
    </row>
    <row r="5222" spans="1:7" x14ac:dyDescent="0.25">
      <c r="A5222" s="9">
        <v>44512</v>
      </c>
      <c r="B5222" s="10">
        <v>104526</v>
      </c>
      <c r="C5222" s="10" t="s">
        <v>803</v>
      </c>
      <c r="D5222" s="10">
        <v>458</v>
      </c>
      <c r="E5222" s="1">
        <v>57230</v>
      </c>
      <c r="F5222" s="1">
        <v>24322.328000000001</v>
      </c>
      <c r="G5222" s="2">
        <f>E5222-F5222</f>
        <v>32907.671999999999</v>
      </c>
    </row>
    <row r="5223" spans="1:7" x14ac:dyDescent="0.25">
      <c r="A5223" s="9">
        <v>44512</v>
      </c>
      <c r="B5223" s="10">
        <v>104527</v>
      </c>
      <c r="C5223" s="10" t="s">
        <v>803</v>
      </c>
      <c r="D5223" s="10">
        <v>552</v>
      </c>
      <c r="E5223" s="1">
        <v>57230</v>
      </c>
      <c r="F5223" s="1">
        <v>24322.331999999999</v>
      </c>
      <c r="G5223" s="2">
        <f>E5223-F5223</f>
        <v>32907.668000000005</v>
      </c>
    </row>
    <row r="5224" spans="1:7" x14ac:dyDescent="0.25">
      <c r="A5224" s="9">
        <v>44512</v>
      </c>
      <c r="B5224" s="10">
        <v>104528</v>
      </c>
      <c r="C5224" s="10" t="s">
        <v>803</v>
      </c>
      <c r="D5224" s="10">
        <v>524</v>
      </c>
      <c r="E5224" s="1">
        <v>57230</v>
      </c>
      <c r="F5224" s="1">
        <v>24322.33</v>
      </c>
      <c r="G5224" s="2">
        <f>E5224-F5224</f>
        <v>32907.67</v>
      </c>
    </row>
    <row r="5225" spans="1:7" x14ac:dyDescent="0.25">
      <c r="A5225" s="9">
        <v>44512</v>
      </c>
      <c r="B5225" s="10">
        <v>104529</v>
      </c>
      <c r="C5225" s="10" t="s">
        <v>803</v>
      </c>
      <c r="D5225" s="10">
        <v>557</v>
      </c>
      <c r="E5225" s="1">
        <v>57230</v>
      </c>
      <c r="F5225" s="1">
        <v>24322.328000000001</v>
      </c>
      <c r="G5225" s="2">
        <f>E5225-F5225</f>
        <v>32907.671999999999</v>
      </c>
    </row>
    <row r="5226" spans="1:7" x14ac:dyDescent="0.25">
      <c r="A5226" s="9">
        <v>44512</v>
      </c>
      <c r="B5226" s="10">
        <v>104531</v>
      </c>
      <c r="C5226" s="10" t="s">
        <v>803</v>
      </c>
      <c r="D5226" s="10">
        <v>431</v>
      </c>
      <c r="E5226" s="1">
        <v>57230</v>
      </c>
      <c r="F5226" s="1">
        <v>24322.328000000001</v>
      </c>
      <c r="G5226" s="2">
        <f>E5226-F5226</f>
        <v>32907.671999999999</v>
      </c>
    </row>
    <row r="5227" spans="1:7" x14ac:dyDescent="0.25">
      <c r="A5227" s="9">
        <v>44512</v>
      </c>
      <c r="B5227" s="10">
        <v>104532</v>
      </c>
      <c r="C5227" s="10" t="s">
        <v>803</v>
      </c>
      <c r="D5227" s="10">
        <v>333</v>
      </c>
      <c r="E5227" s="1">
        <v>57230</v>
      </c>
      <c r="F5227" s="1">
        <v>24322.328000000001</v>
      </c>
      <c r="G5227" s="2">
        <f>E5227-F5227</f>
        <v>32907.671999999999</v>
      </c>
    </row>
    <row r="5228" spans="1:7" x14ac:dyDescent="0.25">
      <c r="A5228" s="9">
        <v>44512</v>
      </c>
      <c r="B5228" s="10">
        <v>104530</v>
      </c>
      <c r="C5228" s="10" t="s">
        <v>803</v>
      </c>
      <c r="D5228" s="10">
        <v>333</v>
      </c>
      <c r="E5228" s="1">
        <v>57230</v>
      </c>
      <c r="F5228" s="1">
        <v>24322.328000000001</v>
      </c>
      <c r="G5228" s="2">
        <f>E5228-F5228</f>
        <v>32907.671999999999</v>
      </c>
    </row>
    <row r="5229" spans="1:7" x14ac:dyDescent="0.25">
      <c r="A5229" s="9">
        <v>44512</v>
      </c>
      <c r="B5229" s="10">
        <v>104533</v>
      </c>
      <c r="C5229" s="10" t="s">
        <v>803</v>
      </c>
      <c r="D5229" s="10">
        <v>408</v>
      </c>
      <c r="E5229" s="1">
        <v>57230</v>
      </c>
      <c r="F5229" s="1">
        <v>23368.511999999999</v>
      </c>
      <c r="G5229" s="2">
        <f>E5229-F5229</f>
        <v>33861.487999999998</v>
      </c>
    </row>
    <row r="5230" spans="1:7" x14ac:dyDescent="0.25">
      <c r="A5230" s="9">
        <v>44519</v>
      </c>
      <c r="B5230" s="10">
        <v>104559</v>
      </c>
      <c r="C5230" s="10" t="s">
        <v>593</v>
      </c>
      <c r="D5230" s="10">
        <v>557</v>
      </c>
      <c r="E5230" s="1">
        <v>2430.8000000000002</v>
      </c>
      <c r="F5230" s="1">
        <v>1032.6717000000001</v>
      </c>
      <c r="G5230" s="2">
        <f>E5230-F5230</f>
        <v>1398.1283000000001</v>
      </c>
    </row>
    <row r="5231" spans="1:7" x14ac:dyDescent="0.25">
      <c r="A5231" s="9">
        <v>44519</v>
      </c>
      <c r="B5231" s="10">
        <v>104560</v>
      </c>
      <c r="C5231" s="10" t="s">
        <v>593</v>
      </c>
      <c r="D5231" s="10">
        <v>557</v>
      </c>
      <c r="E5231" s="1">
        <v>2430.8000000000002</v>
      </c>
      <c r="F5231" s="1">
        <v>1032.6717000000001</v>
      </c>
      <c r="G5231" s="2">
        <f>E5231-F5231</f>
        <v>1398.1283000000001</v>
      </c>
    </row>
    <row r="5232" spans="1:7" x14ac:dyDescent="0.25">
      <c r="A5232" s="9">
        <v>44519</v>
      </c>
      <c r="B5232" s="10">
        <v>104561</v>
      </c>
      <c r="C5232" s="10" t="s">
        <v>593</v>
      </c>
      <c r="D5232" s="10">
        <v>557</v>
      </c>
      <c r="E5232" s="1">
        <v>2430.8000000000002</v>
      </c>
      <c r="F5232" s="1">
        <v>1032.6717000000001</v>
      </c>
      <c r="G5232" s="2">
        <f>E5232-F5232</f>
        <v>1398.1283000000001</v>
      </c>
    </row>
    <row r="5233" spans="1:7" x14ac:dyDescent="0.25">
      <c r="A5233" s="9">
        <v>44519</v>
      </c>
      <c r="B5233" s="10">
        <v>104562</v>
      </c>
      <c r="C5233" s="10" t="s">
        <v>593</v>
      </c>
      <c r="D5233" s="10">
        <v>557</v>
      </c>
      <c r="E5233" s="1">
        <v>2430.8000000000002</v>
      </c>
      <c r="F5233" s="1">
        <v>1032.6683</v>
      </c>
      <c r="G5233" s="2">
        <f>E5233-F5233</f>
        <v>1398.1317000000001</v>
      </c>
    </row>
    <row r="5234" spans="1:7" x14ac:dyDescent="0.25">
      <c r="A5234" s="9">
        <v>44519</v>
      </c>
      <c r="B5234" s="10">
        <v>104563</v>
      </c>
      <c r="C5234" s="10" t="s">
        <v>593</v>
      </c>
      <c r="D5234" s="10">
        <v>509</v>
      </c>
      <c r="E5234" s="1">
        <v>2430.8000000000002</v>
      </c>
      <c r="F5234" s="1">
        <v>1032.675</v>
      </c>
      <c r="G5234" s="2">
        <f>E5234-F5234</f>
        <v>1398.1250000000002</v>
      </c>
    </row>
    <row r="5235" spans="1:7" x14ac:dyDescent="0.25">
      <c r="A5235" s="9">
        <v>44519</v>
      </c>
      <c r="B5235" s="10">
        <v>104566</v>
      </c>
      <c r="C5235" s="10" t="s">
        <v>593</v>
      </c>
      <c r="D5235" s="10">
        <v>358</v>
      </c>
      <c r="E5235" s="1">
        <v>2430.8000000000002</v>
      </c>
      <c r="F5235" s="1">
        <v>1032.6683</v>
      </c>
      <c r="G5235" s="2">
        <f>E5235-F5235</f>
        <v>1398.1317000000001</v>
      </c>
    </row>
    <row r="5236" spans="1:7" x14ac:dyDescent="0.25">
      <c r="A5236" s="9">
        <v>44519</v>
      </c>
      <c r="B5236" s="10">
        <v>104567</v>
      </c>
      <c r="C5236" s="10" t="s">
        <v>593</v>
      </c>
      <c r="D5236" s="10">
        <v>358</v>
      </c>
      <c r="E5236" s="1">
        <v>2430.8000000000002</v>
      </c>
      <c r="F5236" s="1">
        <v>1032.6683</v>
      </c>
      <c r="G5236" s="2">
        <f>E5236-F5236</f>
        <v>1398.1317000000001</v>
      </c>
    </row>
    <row r="5237" spans="1:7" x14ac:dyDescent="0.25">
      <c r="A5237" s="9">
        <v>44519</v>
      </c>
      <c r="B5237" s="10">
        <v>104570</v>
      </c>
      <c r="C5237" s="10" t="s">
        <v>593</v>
      </c>
      <c r="D5237" s="10">
        <v>308</v>
      </c>
      <c r="E5237" s="1">
        <v>2430.8000000000002</v>
      </c>
      <c r="F5237" s="1">
        <v>1032.6683</v>
      </c>
      <c r="G5237" s="2">
        <f>E5237-F5237</f>
        <v>1398.1317000000001</v>
      </c>
    </row>
    <row r="5238" spans="1:7" x14ac:dyDescent="0.25">
      <c r="A5238" s="9">
        <v>44519</v>
      </c>
      <c r="B5238" s="10">
        <v>104571</v>
      </c>
      <c r="C5238" s="10" t="s">
        <v>593</v>
      </c>
      <c r="D5238" s="10">
        <v>332</v>
      </c>
      <c r="E5238" s="1">
        <v>2430.8000000000002</v>
      </c>
      <c r="F5238" s="1">
        <v>1032.6683</v>
      </c>
      <c r="G5238" s="2">
        <f>E5238-F5238</f>
        <v>1398.1317000000001</v>
      </c>
    </row>
    <row r="5239" spans="1:7" x14ac:dyDescent="0.25">
      <c r="A5239" s="9">
        <v>44519</v>
      </c>
      <c r="B5239" s="10">
        <v>104572</v>
      </c>
      <c r="C5239" s="10" t="s">
        <v>593</v>
      </c>
      <c r="D5239" s="10">
        <v>332</v>
      </c>
      <c r="E5239" s="1">
        <v>2430.8000000000002</v>
      </c>
      <c r="F5239" s="1">
        <v>1032.6683</v>
      </c>
      <c r="G5239" s="2">
        <f>E5239-F5239</f>
        <v>1398.1317000000001</v>
      </c>
    </row>
    <row r="5240" spans="1:7" x14ac:dyDescent="0.25">
      <c r="A5240" s="9">
        <v>44519</v>
      </c>
      <c r="B5240" s="10">
        <v>104573</v>
      </c>
      <c r="C5240" s="10" t="s">
        <v>593</v>
      </c>
      <c r="D5240" s="10">
        <v>509</v>
      </c>
      <c r="E5240" s="1">
        <v>2430.8000000000002</v>
      </c>
      <c r="F5240" s="1">
        <v>1032.6717000000001</v>
      </c>
      <c r="G5240" s="2">
        <f>E5240-F5240</f>
        <v>1398.1283000000001</v>
      </c>
    </row>
    <row r="5241" spans="1:7" x14ac:dyDescent="0.25">
      <c r="A5241" s="9">
        <v>44519</v>
      </c>
      <c r="B5241" s="10">
        <v>104574</v>
      </c>
      <c r="C5241" s="10" t="s">
        <v>593</v>
      </c>
      <c r="D5241" s="10">
        <v>509</v>
      </c>
      <c r="E5241" s="1">
        <v>2430.8000000000002</v>
      </c>
      <c r="F5241" s="1">
        <v>1032.67</v>
      </c>
      <c r="G5241" s="2">
        <f>E5241-F5241</f>
        <v>1398.13</v>
      </c>
    </row>
    <row r="5242" spans="1:7" x14ac:dyDescent="0.25">
      <c r="A5242" s="9">
        <v>44519</v>
      </c>
      <c r="B5242" s="10">
        <v>104575</v>
      </c>
      <c r="C5242" s="10" t="s">
        <v>593</v>
      </c>
      <c r="D5242" s="10">
        <v>332</v>
      </c>
      <c r="E5242" s="1">
        <v>2430.8000000000002</v>
      </c>
      <c r="F5242" s="1">
        <v>1032.6683</v>
      </c>
      <c r="G5242" s="2">
        <f>E5242-F5242</f>
        <v>1398.1317000000001</v>
      </c>
    </row>
    <row r="5243" spans="1:7" x14ac:dyDescent="0.25">
      <c r="A5243" s="9">
        <v>44519</v>
      </c>
      <c r="B5243" s="10">
        <v>104576</v>
      </c>
      <c r="C5243" s="10" t="s">
        <v>593</v>
      </c>
      <c r="D5243" s="10">
        <v>509</v>
      </c>
      <c r="E5243" s="1">
        <v>2430.8000000000002</v>
      </c>
      <c r="F5243" s="1">
        <v>1032.6717000000001</v>
      </c>
      <c r="G5243" s="2">
        <f>E5243-F5243</f>
        <v>1398.1283000000001</v>
      </c>
    </row>
    <row r="5244" spans="1:7" x14ac:dyDescent="0.25">
      <c r="A5244" s="9">
        <v>44519</v>
      </c>
      <c r="B5244" s="10">
        <v>104577</v>
      </c>
      <c r="C5244" s="10" t="s">
        <v>593</v>
      </c>
      <c r="D5244" s="10">
        <v>509</v>
      </c>
      <c r="E5244" s="1">
        <v>2430.8000000000002</v>
      </c>
      <c r="F5244" s="1">
        <v>1032.67</v>
      </c>
      <c r="G5244" s="2">
        <f>E5244-F5244</f>
        <v>1398.13</v>
      </c>
    </row>
    <row r="5245" spans="1:7" x14ac:dyDescent="0.25">
      <c r="A5245" s="9">
        <v>44519</v>
      </c>
      <c r="B5245" s="10">
        <v>104578</v>
      </c>
      <c r="C5245" s="10" t="s">
        <v>593</v>
      </c>
      <c r="D5245" s="10">
        <v>308</v>
      </c>
      <c r="E5245" s="1">
        <v>2430.8000000000002</v>
      </c>
      <c r="F5245" s="1">
        <v>1032.6683</v>
      </c>
      <c r="G5245" s="2">
        <f>E5245-F5245</f>
        <v>1398.1317000000001</v>
      </c>
    </row>
    <row r="5246" spans="1:7" x14ac:dyDescent="0.25">
      <c r="A5246" s="9">
        <v>44519</v>
      </c>
      <c r="B5246" s="10">
        <v>104568</v>
      </c>
      <c r="C5246" s="10" t="s">
        <v>593</v>
      </c>
      <c r="D5246" s="10">
        <v>308</v>
      </c>
      <c r="E5246" s="1">
        <v>2430.8000000000002</v>
      </c>
      <c r="F5246" s="1">
        <v>1032.6683</v>
      </c>
      <c r="G5246" s="2">
        <f>E5246-F5246</f>
        <v>1398.1317000000001</v>
      </c>
    </row>
    <row r="5247" spans="1:7" x14ac:dyDescent="0.25">
      <c r="A5247" s="9">
        <v>44519</v>
      </c>
      <c r="B5247" s="10">
        <v>104569</v>
      </c>
      <c r="C5247" s="10" t="s">
        <v>593</v>
      </c>
      <c r="D5247" s="10">
        <v>308</v>
      </c>
      <c r="E5247" s="1">
        <v>2430.8000000000002</v>
      </c>
      <c r="F5247" s="1">
        <v>1032.6683</v>
      </c>
      <c r="G5247" s="2">
        <f>E5247-F5247</f>
        <v>1398.1317000000001</v>
      </c>
    </row>
    <row r="5248" spans="1:7" x14ac:dyDescent="0.25">
      <c r="A5248" s="9">
        <v>44519</v>
      </c>
      <c r="B5248" s="10">
        <v>104564</v>
      </c>
      <c r="C5248" s="10" t="s">
        <v>595</v>
      </c>
      <c r="D5248" s="10">
        <v>554</v>
      </c>
      <c r="E5248" s="1">
        <v>2430.8000000000002</v>
      </c>
      <c r="F5248" s="1">
        <v>1032.6717000000001</v>
      </c>
      <c r="G5248" s="2">
        <f>E5248-F5248</f>
        <v>1398.1283000000001</v>
      </c>
    </row>
    <row r="5249" spans="1:7" x14ac:dyDescent="0.25">
      <c r="A5249" s="9">
        <v>44519</v>
      </c>
      <c r="B5249" s="10">
        <v>104565</v>
      </c>
      <c r="C5249" s="10" t="s">
        <v>595</v>
      </c>
      <c r="D5249" s="10">
        <v>554</v>
      </c>
      <c r="E5249" s="1">
        <v>2430.8000000000002</v>
      </c>
      <c r="F5249" s="1">
        <v>1032.6717000000001</v>
      </c>
      <c r="G5249" s="2">
        <f>E5249-F5249</f>
        <v>1398.1283000000001</v>
      </c>
    </row>
    <row r="5250" spans="1:7" x14ac:dyDescent="0.25">
      <c r="A5250" s="9">
        <v>44524</v>
      </c>
      <c r="B5250" s="10">
        <v>104735</v>
      </c>
      <c r="C5250" s="10" t="s">
        <v>2145</v>
      </c>
      <c r="D5250" s="10"/>
      <c r="E5250" s="1">
        <v>2622973.4</v>
      </c>
      <c r="F5250" s="1">
        <v>2229526.5</v>
      </c>
      <c r="G5250" s="2">
        <f>E5250-F5250</f>
        <v>393446.89999999991</v>
      </c>
    </row>
    <row r="5251" spans="1:7" x14ac:dyDescent="0.25">
      <c r="A5251" s="9">
        <v>44524</v>
      </c>
      <c r="B5251" s="10">
        <v>104736</v>
      </c>
      <c r="C5251" s="10" t="s">
        <v>2146</v>
      </c>
      <c r="D5251" s="10"/>
      <c r="E5251" s="1">
        <v>2623416.1</v>
      </c>
      <c r="F5251" s="1">
        <v>2229902.7999999998</v>
      </c>
      <c r="G5251" s="2">
        <f>E5251-F5251</f>
        <v>393513.30000000028</v>
      </c>
    </row>
    <row r="5252" spans="1:7" x14ac:dyDescent="0.25">
      <c r="A5252" s="9">
        <v>44524</v>
      </c>
      <c r="B5252" s="10">
        <v>104737</v>
      </c>
      <c r="C5252" s="10" t="s">
        <v>2146</v>
      </c>
      <c r="D5252" s="10"/>
      <c r="E5252" s="1">
        <v>2623416.1</v>
      </c>
      <c r="F5252" s="1">
        <v>2229902.7999999998</v>
      </c>
      <c r="G5252" s="2">
        <f>E5252-F5252</f>
        <v>393513.30000000028</v>
      </c>
    </row>
    <row r="5253" spans="1:7" x14ac:dyDescent="0.25">
      <c r="A5253" s="9">
        <v>44524</v>
      </c>
      <c r="B5253" s="10">
        <v>104738</v>
      </c>
      <c r="C5253" s="10" t="s">
        <v>2146</v>
      </c>
      <c r="D5253" s="10"/>
      <c r="E5253" s="1">
        <v>2622973.4</v>
      </c>
      <c r="F5253" s="1">
        <v>2229526.5</v>
      </c>
      <c r="G5253" s="2">
        <f>E5253-F5253</f>
        <v>393446.89999999991</v>
      </c>
    </row>
    <row r="5254" spans="1:7" x14ac:dyDescent="0.25">
      <c r="A5254" s="9">
        <v>44524</v>
      </c>
      <c r="B5254" s="10">
        <v>104739</v>
      </c>
      <c r="C5254" s="10" t="s">
        <v>2146</v>
      </c>
      <c r="D5254" s="10"/>
      <c r="E5254" s="1">
        <v>2623416.1</v>
      </c>
      <c r="F5254" s="1">
        <v>2229902.7999999998</v>
      </c>
      <c r="G5254" s="2">
        <f>E5254-F5254</f>
        <v>393513.30000000028</v>
      </c>
    </row>
    <row r="5255" spans="1:7" x14ac:dyDescent="0.25">
      <c r="A5255" s="9">
        <v>44524</v>
      </c>
      <c r="B5255" s="10">
        <v>104740</v>
      </c>
      <c r="C5255" s="10" t="s">
        <v>2161</v>
      </c>
      <c r="D5255" s="10"/>
      <c r="E5255" s="1">
        <v>148224.20000000001</v>
      </c>
      <c r="F5255" s="1">
        <v>125989.73</v>
      </c>
      <c r="G5255" s="2">
        <f>E5255-F5255</f>
        <v>22234.470000000016</v>
      </c>
    </row>
    <row r="5256" spans="1:7" x14ac:dyDescent="0.25">
      <c r="A5256" s="9">
        <v>44524</v>
      </c>
      <c r="B5256" s="10">
        <v>104741</v>
      </c>
      <c r="C5256" s="10" t="s">
        <v>2161</v>
      </c>
      <c r="D5256" s="10"/>
      <c r="E5256" s="1">
        <v>148224.20000000001</v>
      </c>
      <c r="F5256" s="1">
        <v>125989.73</v>
      </c>
      <c r="G5256" s="2">
        <f>E5256-F5256</f>
        <v>22234.470000000016</v>
      </c>
    </row>
    <row r="5257" spans="1:7" x14ac:dyDescent="0.25">
      <c r="A5257" s="9">
        <v>44524</v>
      </c>
      <c r="B5257" s="10">
        <v>104742</v>
      </c>
      <c r="C5257" s="10" t="s">
        <v>2161</v>
      </c>
      <c r="D5257" s="10"/>
      <c r="E5257" s="1">
        <v>148224.21</v>
      </c>
      <c r="F5257" s="1">
        <v>125989.73</v>
      </c>
      <c r="G5257" s="2">
        <f>E5257-F5257</f>
        <v>22234.479999999996</v>
      </c>
    </row>
    <row r="5258" spans="1:7" x14ac:dyDescent="0.25">
      <c r="A5258" s="9">
        <v>44524</v>
      </c>
      <c r="B5258" s="10">
        <v>104744</v>
      </c>
      <c r="C5258" s="10" t="s">
        <v>2161</v>
      </c>
      <c r="D5258" s="10"/>
      <c r="E5258" s="1">
        <v>148224.20000000001</v>
      </c>
      <c r="F5258" s="1">
        <v>125989.73</v>
      </c>
      <c r="G5258" s="2">
        <f>E5258-F5258</f>
        <v>22234.470000000016</v>
      </c>
    </row>
    <row r="5259" spans="1:7" x14ac:dyDescent="0.25">
      <c r="A5259" s="9">
        <v>44524</v>
      </c>
      <c r="B5259" s="10">
        <v>104745</v>
      </c>
      <c r="C5259" s="10" t="s">
        <v>2161</v>
      </c>
      <c r="D5259" s="10"/>
      <c r="E5259" s="1">
        <v>148224.20000000001</v>
      </c>
      <c r="F5259" s="1">
        <v>125989.73</v>
      </c>
      <c r="G5259" s="2">
        <f>E5259-F5259</f>
        <v>22234.470000000016</v>
      </c>
    </row>
    <row r="5260" spans="1:7" x14ac:dyDescent="0.25">
      <c r="A5260" s="9">
        <v>44524</v>
      </c>
      <c r="B5260" s="10">
        <v>104746</v>
      </c>
      <c r="C5260" s="10" t="s">
        <v>2161</v>
      </c>
      <c r="D5260" s="10"/>
      <c r="E5260" s="1">
        <v>148224.20000000001</v>
      </c>
      <c r="F5260" s="1">
        <v>125989.73</v>
      </c>
      <c r="G5260" s="2">
        <f>E5260-F5260</f>
        <v>22234.470000000016</v>
      </c>
    </row>
    <row r="5261" spans="1:7" x14ac:dyDescent="0.25">
      <c r="A5261" s="9">
        <v>44524</v>
      </c>
      <c r="B5261" s="10">
        <v>104747</v>
      </c>
      <c r="C5261" s="10" t="s">
        <v>2161</v>
      </c>
      <c r="D5261" s="10"/>
      <c r="E5261" s="1">
        <v>148224.20000000001</v>
      </c>
      <c r="F5261" s="1">
        <v>125989.73</v>
      </c>
      <c r="G5261" s="2">
        <f>E5261-F5261</f>
        <v>22234.470000000016</v>
      </c>
    </row>
    <row r="5262" spans="1:7" x14ac:dyDescent="0.25">
      <c r="A5262" s="9">
        <v>44524</v>
      </c>
      <c r="B5262" s="10">
        <v>104748</v>
      </c>
      <c r="C5262" s="10" t="s">
        <v>2161</v>
      </c>
      <c r="D5262" s="10"/>
      <c r="E5262" s="1">
        <v>148224.20000000001</v>
      </c>
      <c r="F5262" s="1">
        <v>125989.73</v>
      </c>
      <c r="G5262" s="2">
        <f>E5262-F5262</f>
        <v>22234.470000000016</v>
      </c>
    </row>
    <row r="5263" spans="1:7" x14ac:dyDescent="0.25">
      <c r="A5263" s="9">
        <v>44524</v>
      </c>
      <c r="B5263" s="10">
        <v>104749</v>
      </c>
      <c r="C5263" s="10" t="s">
        <v>2161</v>
      </c>
      <c r="D5263" s="10"/>
      <c r="E5263" s="1">
        <v>148223.20000000001</v>
      </c>
      <c r="F5263" s="1">
        <v>125988.87</v>
      </c>
      <c r="G5263" s="2">
        <f>E5263-F5263</f>
        <v>22234.330000000016</v>
      </c>
    </row>
    <row r="5264" spans="1:7" x14ac:dyDescent="0.25">
      <c r="A5264" s="9">
        <v>44524</v>
      </c>
      <c r="B5264" s="10">
        <v>104743</v>
      </c>
      <c r="C5264" s="10" t="s">
        <v>2161</v>
      </c>
      <c r="D5264" s="10"/>
      <c r="E5264" s="1">
        <v>148223.19</v>
      </c>
      <c r="F5264" s="1">
        <v>125988.86</v>
      </c>
      <c r="G5264" s="2">
        <f>E5264-F5264</f>
        <v>22234.33</v>
      </c>
    </row>
    <row r="5265" spans="1:7" x14ac:dyDescent="0.25">
      <c r="A5265" s="9">
        <v>44526</v>
      </c>
      <c r="B5265" s="10">
        <v>104697</v>
      </c>
      <c r="C5265" s="10" t="s">
        <v>248</v>
      </c>
      <c r="D5265" s="10">
        <v>374</v>
      </c>
      <c r="E5265" s="1">
        <v>7965</v>
      </c>
      <c r="F5265" s="1">
        <v>3384.7033000000001</v>
      </c>
      <c r="G5265" s="2">
        <f>E5265-F5265</f>
        <v>4580.2966999999999</v>
      </c>
    </row>
    <row r="5266" spans="1:7" x14ac:dyDescent="0.25">
      <c r="A5266" s="9">
        <v>44526</v>
      </c>
      <c r="B5266" s="10">
        <v>104698</v>
      </c>
      <c r="C5266" s="10" t="s">
        <v>248</v>
      </c>
      <c r="D5266" s="10">
        <v>559</v>
      </c>
      <c r="E5266" s="1">
        <v>7965</v>
      </c>
      <c r="F5266" s="1">
        <v>3384.71</v>
      </c>
      <c r="G5266" s="2">
        <f>E5266-F5266</f>
        <v>4580.29</v>
      </c>
    </row>
    <row r="5267" spans="1:7" x14ac:dyDescent="0.25">
      <c r="A5267" s="9">
        <v>44526</v>
      </c>
      <c r="B5267" s="10">
        <v>104699</v>
      </c>
      <c r="C5267" s="10" t="s">
        <v>248</v>
      </c>
      <c r="D5267" s="10">
        <v>559</v>
      </c>
      <c r="E5267" s="1">
        <v>7965</v>
      </c>
      <c r="F5267" s="1">
        <v>3384.71</v>
      </c>
      <c r="G5267" s="2">
        <f>E5267-F5267</f>
        <v>4580.29</v>
      </c>
    </row>
    <row r="5268" spans="1:7" x14ac:dyDescent="0.25">
      <c r="A5268" s="9">
        <v>44526</v>
      </c>
      <c r="B5268" s="10">
        <v>104700</v>
      </c>
      <c r="C5268" s="10" t="s">
        <v>248</v>
      </c>
      <c r="D5268" s="10">
        <v>335</v>
      </c>
      <c r="E5268" s="1">
        <v>7965</v>
      </c>
      <c r="F5268" s="1">
        <v>3384.7067000000002</v>
      </c>
      <c r="G5268" s="2">
        <f>E5268-F5268</f>
        <v>4580.2932999999994</v>
      </c>
    </row>
    <row r="5269" spans="1:7" x14ac:dyDescent="0.25">
      <c r="A5269" s="9">
        <v>44526</v>
      </c>
      <c r="B5269" s="10">
        <v>104701</v>
      </c>
      <c r="C5269" s="10" t="s">
        <v>248</v>
      </c>
      <c r="D5269" s="10">
        <v>332</v>
      </c>
      <c r="E5269" s="1">
        <v>7965</v>
      </c>
      <c r="F5269" s="1">
        <v>3384.7067000000002</v>
      </c>
      <c r="G5269" s="2">
        <f>E5269-F5269</f>
        <v>4580.2932999999994</v>
      </c>
    </row>
    <row r="5270" spans="1:7" x14ac:dyDescent="0.25">
      <c r="A5270" s="9">
        <v>44526</v>
      </c>
      <c r="B5270" s="10">
        <v>104705</v>
      </c>
      <c r="C5270" s="10" t="s">
        <v>248</v>
      </c>
      <c r="D5270" s="10">
        <v>360</v>
      </c>
      <c r="E5270" s="1">
        <v>7965</v>
      </c>
      <c r="F5270" s="1">
        <v>3384.7067000000002</v>
      </c>
      <c r="G5270" s="2">
        <f>E5270-F5270</f>
        <v>4580.2932999999994</v>
      </c>
    </row>
    <row r="5271" spans="1:7" x14ac:dyDescent="0.25">
      <c r="A5271" s="9">
        <v>44526</v>
      </c>
      <c r="B5271" s="10">
        <v>104706</v>
      </c>
      <c r="C5271" s="10" t="s">
        <v>248</v>
      </c>
      <c r="D5271" s="10">
        <v>360</v>
      </c>
      <c r="E5271" s="1">
        <v>7965</v>
      </c>
      <c r="F5271" s="1">
        <v>3384.7067000000002</v>
      </c>
      <c r="G5271" s="2">
        <f>E5271-F5271</f>
        <v>4580.2932999999994</v>
      </c>
    </row>
    <row r="5272" spans="1:7" x14ac:dyDescent="0.25">
      <c r="A5272" s="9">
        <v>44526</v>
      </c>
      <c r="B5272" s="10">
        <v>104707</v>
      </c>
      <c r="C5272" s="10" t="s">
        <v>248</v>
      </c>
      <c r="D5272" s="10">
        <v>301</v>
      </c>
      <c r="E5272" s="1">
        <v>7965</v>
      </c>
      <c r="F5272" s="1">
        <v>3384.71</v>
      </c>
      <c r="G5272" s="2">
        <f>E5272-F5272</f>
        <v>4580.29</v>
      </c>
    </row>
    <row r="5273" spans="1:7" x14ac:dyDescent="0.25">
      <c r="A5273" s="9">
        <v>44526</v>
      </c>
      <c r="B5273" s="10">
        <v>104708</v>
      </c>
      <c r="C5273" s="10" t="s">
        <v>248</v>
      </c>
      <c r="D5273" s="10">
        <v>301</v>
      </c>
      <c r="E5273" s="1">
        <v>7965</v>
      </c>
      <c r="F5273" s="1">
        <v>3384.71</v>
      </c>
      <c r="G5273" s="2">
        <f>E5273-F5273</f>
        <v>4580.29</v>
      </c>
    </row>
    <row r="5274" spans="1:7" x14ac:dyDescent="0.25">
      <c r="A5274" s="9">
        <v>44526</v>
      </c>
      <c r="B5274" s="10">
        <v>104709</v>
      </c>
      <c r="C5274" s="10" t="s">
        <v>248</v>
      </c>
      <c r="D5274" s="10">
        <v>302</v>
      </c>
      <c r="E5274" s="1">
        <v>7965</v>
      </c>
      <c r="F5274" s="1">
        <v>3384.71</v>
      </c>
      <c r="G5274" s="2">
        <f>E5274-F5274</f>
        <v>4580.29</v>
      </c>
    </row>
    <row r="5275" spans="1:7" x14ac:dyDescent="0.25">
      <c r="A5275" s="9">
        <v>44526</v>
      </c>
      <c r="B5275" s="10">
        <v>104710</v>
      </c>
      <c r="C5275" s="10" t="s">
        <v>248</v>
      </c>
      <c r="D5275" s="10">
        <v>302</v>
      </c>
      <c r="E5275" s="1">
        <v>7965</v>
      </c>
      <c r="F5275" s="1">
        <v>3384.71</v>
      </c>
      <c r="G5275" s="2">
        <f>E5275-F5275</f>
        <v>4580.29</v>
      </c>
    </row>
    <row r="5276" spans="1:7" x14ac:dyDescent="0.25">
      <c r="A5276" s="9">
        <v>44526</v>
      </c>
      <c r="B5276" s="10">
        <v>104711</v>
      </c>
      <c r="C5276" s="10" t="s">
        <v>248</v>
      </c>
      <c r="D5276" s="10">
        <v>376</v>
      </c>
      <c r="E5276" s="1">
        <v>7965</v>
      </c>
      <c r="F5276" s="1">
        <v>3384.7067000000002</v>
      </c>
      <c r="G5276" s="2">
        <f>E5276-F5276</f>
        <v>4580.2932999999994</v>
      </c>
    </row>
    <row r="5277" spans="1:7" x14ac:dyDescent="0.25">
      <c r="A5277" s="9">
        <v>44526</v>
      </c>
      <c r="B5277" s="10">
        <v>104712</v>
      </c>
      <c r="C5277" s="10" t="s">
        <v>248</v>
      </c>
      <c r="D5277" s="10">
        <v>502</v>
      </c>
      <c r="E5277" s="1">
        <v>7965</v>
      </c>
      <c r="F5277" s="1">
        <v>3384.7067000000002</v>
      </c>
      <c r="G5277" s="2">
        <f>E5277-F5277</f>
        <v>4580.2932999999994</v>
      </c>
    </row>
    <row r="5278" spans="1:7" x14ac:dyDescent="0.25">
      <c r="A5278" s="9">
        <v>44526</v>
      </c>
      <c r="B5278" s="10">
        <v>104713</v>
      </c>
      <c r="C5278" s="10" t="s">
        <v>248</v>
      </c>
      <c r="D5278" s="10">
        <v>376</v>
      </c>
      <c r="E5278" s="1">
        <v>7965</v>
      </c>
      <c r="F5278" s="1">
        <v>3384.7067000000002</v>
      </c>
      <c r="G5278" s="2">
        <f>E5278-F5278</f>
        <v>4580.2932999999994</v>
      </c>
    </row>
    <row r="5279" spans="1:7" x14ac:dyDescent="0.25">
      <c r="A5279" s="9">
        <v>44526</v>
      </c>
      <c r="B5279" s="10">
        <v>104715</v>
      </c>
      <c r="C5279" s="10" t="s">
        <v>248</v>
      </c>
      <c r="D5279" s="10">
        <v>304</v>
      </c>
      <c r="E5279" s="1">
        <v>7965</v>
      </c>
      <c r="F5279" s="1">
        <v>3384.7067000000002</v>
      </c>
      <c r="G5279" s="2">
        <f>E5279-F5279</f>
        <v>4580.2932999999994</v>
      </c>
    </row>
    <row r="5280" spans="1:7" x14ac:dyDescent="0.25">
      <c r="A5280" s="9">
        <v>44526</v>
      </c>
      <c r="B5280" s="10">
        <v>104714</v>
      </c>
      <c r="C5280" s="10" t="s">
        <v>248</v>
      </c>
      <c r="D5280" s="10">
        <v>502</v>
      </c>
      <c r="E5280" s="1">
        <v>7965</v>
      </c>
      <c r="F5280" s="1">
        <v>3384.7067000000002</v>
      </c>
      <c r="G5280" s="2">
        <f>E5280-F5280</f>
        <v>4580.2932999999994</v>
      </c>
    </row>
    <row r="5281" spans="1:7" x14ac:dyDescent="0.25">
      <c r="A5281" s="9">
        <v>44526</v>
      </c>
      <c r="B5281" s="10">
        <v>104702</v>
      </c>
      <c r="C5281" s="10" t="s">
        <v>248</v>
      </c>
      <c r="D5281" s="10">
        <v>332</v>
      </c>
      <c r="E5281" s="1">
        <v>7965</v>
      </c>
      <c r="F5281" s="1">
        <v>3384.7067000000002</v>
      </c>
      <c r="G5281" s="2">
        <f>E5281-F5281</f>
        <v>4580.2932999999994</v>
      </c>
    </row>
    <row r="5282" spans="1:7" x14ac:dyDescent="0.25">
      <c r="A5282" s="9">
        <v>44526</v>
      </c>
      <c r="B5282" s="10">
        <v>104716</v>
      </c>
      <c r="C5282" s="10" t="s">
        <v>248</v>
      </c>
      <c r="D5282" s="10">
        <v>304</v>
      </c>
      <c r="E5282" s="1">
        <v>7965</v>
      </c>
      <c r="F5282" s="1">
        <v>3384.7067000000002</v>
      </c>
      <c r="G5282" s="2">
        <f>E5282-F5282</f>
        <v>4580.2932999999994</v>
      </c>
    </row>
    <row r="5283" spans="1:7" x14ac:dyDescent="0.25">
      <c r="A5283" s="9">
        <v>44526</v>
      </c>
      <c r="B5283" s="10">
        <v>104703</v>
      </c>
      <c r="C5283" s="10" t="s">
        <v>248</v>
      </c>
      <c r="D5283" s="10">
        <v>324</v>
      </c>
      <c r="E5283" s="1">
        <v>7965</v>
      </c>
      <c r="F5283" s="1">
        <v>3384.71</v>
      </c>
      <c r="G5283" s="2">
        <f>E5283-F5283</f>
        <v>4580.29</v>
      </c>
    </row>
    <row r="5284" spans="1:7" x14ac:dyDescent="0.25">
      <c r="A5284" s="9">
        <v>44526</v>
      </c>
      <c r="B5284" s="10">
        <v>104704</v>
      </c>
      <c r="C5284" s="10" t="s">
        <v>265</v>
      </c>
      <c r="D5284" s="10">
        <v>331</v>
      </c>
      <c r="E5284" s="1">
        <v>7965</v>
      </c>
      <c r="F5284" s="1">
        <v>3384.7067000000002</v>
      </c>
      <c r="G5284" s="2">
        <f>E5284-F5284</f>
        <v>4580.2932999999994</v>
      </c>
    </row>
    <row r="5285" spans="1:7" x14ac:dyDescent="0.25">
      <c r="A5285" s="9">
        <v>44526</v>
      </c>
      <c r="B5285" s="10">
        <v>104618</v>
      </c>
      <c r="C5285" s="10" t="s">
        <v>639</v>
      </c>
      <c r="D5285" s="10">
        <v>483</v>
      </c>
      <c r="E5285" s="1">
        <v>7136</v>
      </c>
      <c r="F5285" s="1">
        <v>3032.38</v>
      </c>
      <c r="G5285" s="2">
        <f>E5285-F5285</f>
        <v>4103.62</v>
      </c>
    </row>
    <row r="5286" spans="1:7" x14ac:dyDescent="0.25">
      <c r="A5286" s="9">
        <v>44526</v>
      </c>
      <c r="B5286" s="10">
        <v>104617</v>
      </c>
      <c r="C5286" s="10" t="s">
        <v>639</v>
      </c>
      <c r="D5286" s="10">
        <v>552</v>
      </c>
      <c r="E5286" s="1">
        <v>7316</v>
      </c>
      <c r="F5286" s="1">
        <v>3108.8833</v>
      </c>
      <c r="G5286" s="2">
        <f>E5286-F5286</f>
        <v>4207.1167000000005</v>
      </c>
    </row>
    <row r="5287" spans="1:7" x14ac:dyDescent="0.25">
      <c r="A5287" s="9">
        <v>44526</v>
      </c>
      <c r="B5287" s="10">
        <v>104619</v>
      </c>
      <c r="C5287" s="10" t="s">
        <v>639</v>
      </c>
      <c r="D5287" s="10">
        <v>316</v>
      </c>
      <c r="E5287" s="1">
        <v>7316</v>
      </c>
      <c r="F5287" s="1">
        <v>3108.8816999999999</v>
      </c>
      <c r="G5287" s="2">
        <f>E5287-F5287</f>
        <v>4207.1183000000001</v>
      </c>
    </row>
    <row r="5288" spans="1:7" x14ac:dyDescent="0.25">
      <c r="A5288" s="9">
        <v>44526</v>
      </c>
      <c r="B5288" s="10">
        <v>104620</v>
      </c>
      <c r="C5288" s="10" t="s">
        <v>639</v>
      </c>
      <c r="D5288" s="10">
        <v>352</v>
      </c>
      <c r="E5288" s="1">
        <v>7316</v>
      </c>
      <c r="F5288" s="1">
        <v>3108.8850000000002</v>
      </c>
      <c r="G5288" s="2">
        <f>E5288-F5288</f>
        <v>4207.1149999999998</v>
      </c>
    </row>
    <row r="5289" spans="1:7" x14ac:dyDescent="0.25">
      <c r="A5289" s="9">
        <v>44526</v>
      </c>
      <c r="B5289" s="10">
        <v>104621</v>
      </c>
      <c r="C5289" s="10" t="s">
        <v>639</v>
      </c>
      <c r="D5289" s="10">
        <v>304</v>
      </c>
      <c r="E5289" s="1">
        <v>7316</v>
      </c>
      <c r="F5289" s="1">
        <v>3108.8816999999999</v>
      </c>
      <c r="G5289" s="2">
        <f>E5289-F5289</f>
        <v>4207.1183000000001</v>
      </c>
    </row>
    <row r="5290" spans="1:7" x14ac:dyDescent="0.25">
      <c r="A5290" s="9">
        <v>44526</v>
      </c>
      <c r="B5290" s="10">
        <v>104623</v>
      </c>
      <c r="C5290" s="10" t="s">
        <v>639</v>
      </c>
      <c r="D5290" s="10">
        <v>562</v>
      </c>
      <c r="E5290" s="1">
        <v>7316</v>
      </c>
      <c r="F5290" s="1">
        <v>3108.8782999999999</v>
      </c>
      <c r="G5290" s="2">
        <f>E5290-F5290</f>
        <v>4207.1216999999997</v>
      </c>
    </row>
    <row r="5291" spans="1:7" x14ac:dyDescent="0.25">
      <c r="A5291" s="9">
        <v>44526</v>
      </c>
      <c r="B5291" s="10">
        <v>104624</v>
      </c>
      <c r="C5291" s="10" t="s">
        <v>639</v>
      </c>
      <c r="D5291" s="10">
        <v>554</v>
      </c>
      <c r="E5291" s="1">
        <v>7316</v>
      </c>
      <c r="F5291" s="1">
        <v>3108.8766999999998</v>
      </c>
      <c r="G5291" s="2">
        <f>E5291-F5291</f>
        <v>4207.1233000000002</v>
      </c>
    </row>
    <row r="5292" spans="1:7" x14ac:dyDescent="0.25">
      <c r="A5292" s="9">
        <v>44526</v>
      </c>
      <c r="B5292" s="10">
        <v>104625</v>
      </c>
      <c r="C5292" s="10" t="s">
        <v>639</v>
      </c>
      <c r="D5292" s="10">
        <v>554</v>
      </c>
      <c r="E5292" s="1">
        <v>7316</v>
      </c>
      <c r="F5292" s="1">
        <v>3108.8766999999998</v>
      </c>
      <c r="G5292" s="2">
        <f>E5292-F5292</f>
        <v>4207.1233000000002</v>
      </c>
    </row>
    <row r="5293" spans="1:7" x14ac:dyDescent="0.25">
      <c r="A5293" s="9">
        <v>44526</v>
      </c>
      <c r="B5293" s="10">
        <v>104627</v>
      </c>
      <c r="C5293" s="10" t="s">
        <v>639</v>
      </c>
      <c r="D5293" s="10">
        <v>352</v>
      </c>
      <c r="E5293" s="1">
        <v>7316</v>
      </c>
      <c r="F5293" s="1">
        <v>3108.8833</v>
      </c>
      <c r="G5293" s="2">
        <f>E5293-F5293</f>
        <v>4207.1167000000005</v>
      </c>
    </row>
    <row r="5294" spans="1:7" x14ac:dyDescent="0.25">
      <c r="A5294" s="9">
        <v>44526</v>
      </c>
      <c r="B5294" s="10">
        <v>104629</v>
      </c>
      <c r="C5294" s="10" t="s">
        <v>639</v>
      </c>
      <c r="D5294" s="10">
        <v>509</v>
      </c>
      <c r="E5294" s="1">
        <v>7316</v>
      </c>
      <c r="F5294" s="1">
        <v>3108.8867</v>
      </c>
      <c r="G5294" s="2">
        <f>E5294-F5294</f>
        <v>4207.1133</v>
      </c>
    </row>
    <row r="5295" spans="1:7" x14ac:dyDescent="0.25">
      <c r="A5295" s="9">
        <v>44526</v>
      </c>
      <c r="B5295" s="10">
        <v>104631</v>
      </c>
      <c r="C5295" s="10" t="s">
        <v>639</v>
      </c>
      <c r="D5295" s="10">
        <v>352</v>
      </c>
      <c r="E5295" s="1">
        <v>7316</v>
      </c>
      <c r="F5295" s="1">
        <v>3108.8833</v>
      </c>
      <c r="G5295" s="2">
        <f>E5295-F5295</f>
        <v>4207.1167000000005</v>
      </c>
    </row>
    <row r="5296" spans="1:7" x14ac:dyDescent="0.25">
      <c r="A5296" s="9">
        <v>44526</v>
      </c>
      <c r="B5296" s="10">
        <v>104632</v>
      </c>
      <c r="C5296" s="10" t="s">
        <v>639</v>
      </c>
      <c r="D5296" s="10">
        <v>308</v>
      </c>
      <c r="E5296" s="1">
        <v>7316</v>
      </c>
      <c r="F5296" s="1">
        <v>3108.8782999999999</v>
      </c>
      <c r="G5296" s="2">
        <f>E5296-F5296</f>
        <v>4207.1216999999997</v>
      </c>
    </row>
    <row r="5297" spans="1:7" x14ac:dyDescent="0.25">
      <c r="A5297" s="9">
        <v>44526</v>
      </c>
      <c r="B5297" s="10">
        <v>104633</v>
      </c>
      <c r="C5297" s="10" t="s">
        <v>639</v>
      </c>
      <c r="D5297" s="10">
        <v>360</v>
      </c>
      <c r="E5297" s="1">
        <v>7316</v>
      </c>
      <c r="F5297" s="1">
        <v>3108.88</v>
      </c>
      <c r="G5297" s="2">
        <f>E5297-F5297</f>
        <v>4207.12</v>
      </c>
    </row>
    <row r="5298" spans="1:7" x14ac:dyDescent="0.25">
      <c r="A5298" s="9">
        <v>44526</v>
      </c>
      <c r="B5298" s="10">
        <v>104635</v>
      </c>
      <c r="C5298" s="10" t="s">
        <v>639</v>
      </c>
      <c r="D5298" s="10">
        <v>509</v>
      </c>
      <c r="E5298" s="1">
        <v>7316</v>
      </c>
      <c r="F5298" s="1">
        <v>3108.8816999999999</v>
      </c>
      <c r="G5298" s="2">
        <f>E5298-F5298</f>
        <v>4207.1183000000001</v>
      </c>
    </row>
    <row r="5299" spans="1:7" x14ac:dyDescent="0.25">
      <c r="A5299" s="9">
        <v>44526</v>
      </c>
      <c r="B5299" s="10">
        <v>104637</v>
      </c>
      <c r="C5299" s="10" t="s">
        <v>639</v>
      </c>
      <c r="D5299" s="10">
        <v>509</v>
      </c>
      <c r="E5299" s="1">
        <v>7316</v>
      </c>
      <c r="F5299" s="1">
        <v>3108.8816999999999</v>
      </c>
      <c r="G5299" s="2">
        <f>E5299-F5299</f>
        <v>4207.1183000000001</v>
      </c>
    </row>
    <row r="5300" spans="1:7" x14ac:dyDescent="0.25">
      <c r="A5300" s="9">
        <v>44526</v>
      </c>
      <c r="B5300" s="10">
        <v>104638</v>
      </c>
      <c r="C5300" s="10" t="s">
        <v>639</v>
      </c>
      <c r="D5300" s="10">
        <v>358</v>
      </c>
      <c r="E5300" s="1">
        <v>7316</v>
      </c>
      <c r="F5300" s="1">
        <v>3108.8782999999999</v>
      </c>
      <c r="G5300" s="2">
        <f>E5300-F5300</f>
        <v>4207.1216999999997</v>
      </c>
    </row>
    <row r="5301" spans="1:7" x14ac:dyDescent="0.25">
      <c r="A5301" s="9">
        <v>44526</v>
      </c>
      <c r="B5301" s="10">
        <v>104639</v>
      </c>
      <c r="C5301" s="10" t="s">
        <v>639</v>
      </c>
      <c r="D5301" s="10">
        <v>554</v>
      </c>
      <c r="E5301" s="1">
        <v>7316</v>
      </c>
      <c r="F5301" s="1">
        <v>3108.8816999999999</v>
      </c>
      <c r="G5301" s="2">
        <f>E5301-F5301</f>
        <v>4207.1183000000001</v>
      </c>
    </row>
    <row r="5302" spans="1:7" x14ac:dyDescent="0.25">
      <c r="A5302" s="9">
        <v>44526</v>
      </c>
      <c r="B5302" s="10">
        <v>104640</v>
      </c>
      <c r="C5302" s="10" t="s">
        <v>639</v>
      </c>
      <c r="D5302" s="10">
        <v>509</v>
      </c>
      <c r="E5302" s="1">
        <v>7316</v>
      </c>
      <c r="F5302" s="1">
        <v>3108.8816999999999</v>
      </c>
      <c r="G5302" s="2">
        <f>E5302-F5302</f>
        <v>4207.1183000000001</v>
      </c>
    </row>
    <row r="5303" spans="1:7" x14ac:dyDescent="0.25">
      <c r="A5303" s="9">
        <v>44526</v>
      </c>
      <c r="B5303" s="10">
        <v>104641</v>
      </c>
      <c r="C5303" s="10" t="s">
        <v>639</v>
      </c>
      <c r="D5303" s="10">
        <v>545</v>
      </c>
      <c r="E5303" s="1">
        <v>7316</v>
      </c>
      <c r="F5303" s="1">
        <v>3108.8782999999999</v>
      </c>
      <c r="G5303" s="2">
        <f>E5303-F5303</f>
        <v>4207.1216999999997</v>
      </c>
    </row>
    <row r="5304" spans="1:7" x14ac:dyDescent="0.25">
      <c r="A5304" s="9">
        <v>44526</v>
      </c>
      <c r="B5304" s="10">
        <v>104642</v>
      </c>
      <c r="C5304" s="10" t="s">
        <v>639</v>
      </c>
      <c r="D5304" s="10">
        <v>547</v>
      </c>
      <c r="E5304" s="1">
        <v>7316</v>
      </c>
      <c r="F5304" s="1">
        <v>3108.8782999999999</v>
      </c>
      <c r="G5304" s="2">
        <f>E5304-F5304</f>
        <v>4207.1216999999997</v>
      </c>
    </row>
    <row r="5305" spans="1:7" x14ac:dyDescent="0.25">
      <c r="A5305" s="9">
        <v>44526</v>
      </c>
      <c r="B5305" s="10">
        <v>104644</v>
      </c>
      <c r="C5305" s="10" t="s">
        <v>639</v>
      </c>
      <c r="D5305" s="10">
        <v>307</v>
      </c>
      <c r="E5305" s="1">
        <v>7316</v>
      </c>
      <c r="F5305" s="1">
        <v>3108.8782999999999</v>
      </c>
      <c r="G5305" s="2">
        <f>E5305-F5305</f>
        <v>4207.1216999999997</v>
      </c>
    </row>
    <row r="5306" spans="1:7" x14ac:dyDescent="0.25">
      <c r="A5306" s="9">
        <v>44526</v>
      </c>
      <c r="B5306" s="10">
        <v>104645</v>
      </c>
      <c r="C5306" s="10" t="s">
        <v>639</v>
      </c>
      <c r="D5306" s="10">
        <v>999999</v>
      </c>
      <c r="E5306" s="1">
        <v>7316</v>
      </c>
      <c r="F5306" s="1">
        <v>3108.8782999999999</v>
      </c>
      <c r="G5306" s="2">
        <f>E5306-F5306</f>
        <v>4207.1216999999997</v>
      </c>
    </row>
    <row r="5307" spans="1:7" x14ac:dyDescent="0.25">
      <c r="A5307" s="9">
        <v>44526</v>
      </c>
      <c r="B5307" s="10">
        <v>104646</v>
      </c>
      <c r="C5307" s="10" t="s">
        <v>639</v>
      </c>
      <c r="D5307" s="10">
        <v>999999</v>
      </c>
      <c r="E5307" s="1">
        <v>7316</v>
      </c>
      <c r="F5307" s="1">
        <v>3108.8782999999999</v>
      </c>
      <c r="G5307" s="2">
        <f>E5307-F5307</f>
        <v>4207.1216999999997</v>
      </c>
    </row>
    <row r="5308" spans="1:7" x14ac:dyDescent="0.25">
      <c r="A5308" s="9">
        <v>44526</v>
      </c>
      <c r="B5308" s="10">
        <v>104647</v>
      </c>
      <c r="C5308" s="10" t="s">
        <v>639</v>
      </c>
      <c r="D5308" s="10">
        <v>999999</v>
      </c>
      <c r="E5308" s="1">
        <v>7316</v>
      </c>
      <c r="F5308" s="1">
        <v>3108.8766999999998</v>
      </c>
      <c r="G5308" s="2">
        <f>E5308-F5308</f>
        <v>4207.1233000000002</v>
      </c>
    </row>
    <row r="5309" spans="1:7" x14ac:dyDescent="0.25">
      <c r="A5309" s="9">
        <v>44526</v>
      </c>
      <c r="B5309" s="10">
        <v>104649</v>
      </c>
      <c r="C5309" s="10" t="s">
        <v>639</v>
      </c>
      <c r="D5309" s="10">
        <v>999999</v>
      </c>
      <c r="E5309" s="1">
        <v>7316</v>
      </c>
      <c r="F5309" s="1">
        <v>3108.8766999999998</v>
      </c>
      <c r="G5309" s="2">
        <f>E5309-F5309</f>
        <v>4207.1233000000002</v>
      </c>
    </row>
    <row r="5310" spans="1:7" x14ac:dyDescent="0.25">
      <c r="A5310" s="9">
        <v>44526</v>
      </c>
      <c r="B5310" s="10">
        <v>104650</v>
      </c>
      <c r="C5310" s="10" t="s">
        <v>639</v>
      </c>
      <c r="D5310" s="10">
        <v>999999</v>
      </c>
      <c r="E5310" s="1">
        <v>7316</v>
      </c>
      <c r="F5310" s="1">
        <v>3108.8766999999998</v>
      </c>
      <c r="G5310" s="2">
        <f>E5310-F5310</f>
        <v>4207.1233000000002</v>
      </c>
    </row>
    <row r="5311" spans="1:7" x14ac:dyDescent="0.25">
      <c r="A5311" s="9">
        <v>44526</v>
      </c>
      <c r="B5311" s="10">
        <v>104651</v>
      </c>
      <c r="C5311" s="10" t="s">
        <v>639</v>
      </c>
      <c r="D5311" s="10">
        <v>999999</v>
      </c>
      <c r="E5311" s="1">
        <v>7316</v>
      </c>
      <c r="F5311" s="1">
        <v>3108.8766999999998</v>
      </c>
      <c r="G5311" s="2">
        <f>E5311-F5311</f>
        <v>4207.1233000000002</v>
      </c>
    </row>
    <row r="5312" spans="1:7" x14ac:dyDescent="0.25">
      <c r="A5312" s="9">
        <v>44526</v>
      </c>
      <c r="B5312" s="10">
        <v>104652</v>
      </c>
      <c r="C5312" s="10" t="s">
        <v>639</v>
      </c>
      <c r="D5312" s="10">
        <v>999999</v>
      </c>
      <c r="E5312" s="1">
        <v>7316</v>
      </c>
      <c r="F5312" s="1">
        <v>3108.8766999999998</v>
      </c>
      <c r="G5312" s="2">
        <f>E5312-F5312</f>
        <v>4207.1233000000002</v>
      </c>
    </row>
    <row r="5313" spans="1:7" x14ac:dyDescent="0.25">
      <c r="A5313" s="9">
        <v>44526</v>
      </c>
      <c r="B5313" s="10">
        <v>104653</v>
      </c>
      <c r="C5313" s="10" t="s">
        <v>639</v>
      </c>
      <c r="D5313" s="10">
        <v>999999</v>
      </c>
      <c r="E5313" s="1">
        <v>7316</v>
      </c>
      <c r="F5313" s="1">
        <v>3108.8766999999998</v>
      </c>
      <c r="G5313" s="2">
        <f>E5313-F5313</f>
        <v>4207.1233000000002</v>
      </c>
    </row>
    <row r="5314" spans="1:7" x14ac:dyDescent="0.25">
      <c r="A5314" s="9">
        <v>44526</v>
      </c>
      <c r="B5314" s="10">
        <v>104654</v>
      </c>
      <c r="C5314" s="10" t="s">
        <v>639</v>
      </c>
      <c r="D5314" s="10">
        <v>999999</v>
      </c>
      <c r="E5314" s="1">
        <v>7316</v>
      </c>
      <c r="F5314" s="1">
        <v>3108.8766999999998</v>
      </c>
      <c r="G5314" s="2">
        <f>E5314-F5314</f>
        <v>4207.1233000000002</v>
      </c>
    </row>
    <row r="5315" spans="1:7" x14ac:dyDescent="0.25">
      <c r="A5315" s="9">
        <v>44526</v>
      </c>
      <c r="B5315" s="10">
        <v>104655</v>
      </c>
      <c r="C5315" s="10" t="s">
        <v>639</v>
      </c>
      <c r="D5315" s="10">
        <v>999999</v>
      </c>
      <c r="E5315" s="1">
        <v>7316</v>
      </c>
      <c r="F5315" s="1">
        <v>3108.8766999999998</v>
      </c>
      <c r="G5315" s="2">
        <f>E5315-F5315</f>
        <v>4207.1233000000002</v>
      </c>
    </row>
    <row r="5316" spans="1:7" x14ac:dyDescent="0.25">
      <c r="A5316" s="9">
        <v>44526</v>
      </c>
      <c r="B5316" s="10">
        <v>104656</v>
      </c>
      <c r="C5316" s="10" t="s">
        <v>639</v>
      </c>
      <c r="D5316" s="10">
        <v>373</v>
      </c>
      <c r="E5316" s="1">
        <v>7316</v>
      </c>
      <c r="F5316" s="1">
        <v>3108.8782999999999</v>
      </c>
      <c r="G5316" s="2">
        <f>E5316-F5316</f>
        <v>4207.1216999999997</v>
      </c>
    </row>
    <row r="5317" spans="1:7" x14ac:dyDescent="0.25">
      <c r="A5317" s="9">
        <v>44526</v>
      </c>
      <c r="B5317" s="10">
        <v>104643</v>
      </c>
      <c r="C5317" s="10" t="s">
        <v>639</v>
      </c>
      <c r="D5317" s="10">
        <v>330</v>
      </c>
      <c r="E5317" s="1">
        <v>7316</v>
      </c>
      <c r="F5317" s="1">
        <v>3108.8782999999999</v>
      </c>
      <c r="G5317" s="2">
        <f>E5317-F5317</f>
        <v>4207.1216999999997</v>
      </c>
    </row>
    <row r="5318" spans="1:7" x14ac:dyDescent="0.25">
      <c r="A5318" s="9">
        <v>44526</v>
      </c>
      <c r="B5318" s="10">
        <v>104628</v>
      </c>
      <c r="C5318" s="10" t="s">
        <v>639</v>
      </c>
      <c r="D5318" s="10">
        <v>502</v>
      </c>
      <c r="E5318" s="1">
        <v>7316</v>
      </c>
      <c r="F5318" s="1">
        <v>3108.8816999999999</v>
      </c>
      <c r="G5318" s="2">
        <f>E5318-F5318</f>
        <v>4207.1183000000001</v>
      </c>
    </row>
    <row r="5319" spans="1:7" x14ac:dyDescent="0.25">
      <c r="A5319" s="9">
        <v>44526</v>
      </c>
      <c r="B5319" s="10">
        <v>104648</v>
      </c>
      <c r="C5319" s="10" t="s">
        <v>639</v>
      </c>
      <c r="D5319" s="10">
        <v>999999</v>
      </c>
      <c r="E5319" s="1">
        <v>7316</v>
      </c>
      <c r="F5319" s="1">
        <v>3108.8766999999998</v>
      </c>
      <c r="G5319" s="2">
        <f>E5319-F5319</f>
        <v>4207.1233000000002</v>
      </c>
    </row>
    <row r="5320" spans="1:7" x14ac:dyDescent="0.25">
      <c r="A5320" s="9">
        <v>44526</v>
      </c>
      <c r="B5320" s="10">
        <v>104626</v>
      </c>
      <c r="C5320" s="10" t="s">
        <v>639</v>
      </c>
      <c r="D5320" s="10">
        <v>509</v>
      </c>
      <c r="E5320" s="1">
        <v>7316</v>
      </c>
      <c r="F5320" s="1">
        <v>3108.8816999999999</v>
      </c>
      <c r="G5320" s="2">
        <f>E5320-F5320</f>
        <v>4207.1183000000001</v>
      </c>
    </row>
    <row r="5321" spans="1:7" x14ac:dyDescent="0.25">
      <c r="A5321" s="9">
        <v>44526</v>
      </c>
      <c r="B5321" s="10">
        <v>104657</v>
      </c>
      <c r="C5321" s="10" t="s">
        <v>688</v>
      </c>
      <c r="D5321" s="10">
        <v>374</v>
      </c>
      <c r="E5321" s="1">
        <v>8142</v>
      </c>
      <c r="F5321" s="1">
        <v>3459.9232999999999</v>
      </c>
      <c r="G5321" s="2">
        <f>E5321-F5321</f>
        <v>4682.0766999999996</v>
      </c>
    </row>
    <row r="5322" spans="1:7" x14ac:dyDescent="0.25">
      <c r="A5322" s="9">
        <v>44526</v>
      </c>
      <c r="B5322" s="10">
        <v>104658</v>
      </c>
      <c r="C5322" s="10" t="s">
        <v>688</v>
      </c>
      <c r="D5322" s="10">
        <v>399</v>
      </c>
      <c r="E5322" s="1">
        <v>8142</v>
      </c>
      <c r="F5322" s="1">
        <v>3459.9232999999999</v>
      </c>
      <c r="G5322" s="2">
        <f>E5322-F5322</f>
        <v>4682.0766999999996</v>
      </c>
    </row>
    <row r="5323" spans="1:7" x14ac:dyDescent="0.25">
      <c r="A5323" s="9">
        <v>44526</v>
      </c>
      <c r="B5323" s="10">
        <v>104659</v>
      </c>
      <c r="C5323" s="10" t="s">
        <v>688</v>
      </c>
      <c r="D5323" s="10">
        <v>399</v>
      </c>
      <c r="E5323" s="1">
        <v>8142</v>
      </c>
      <c r="F5323" s="1">
        <v>3459.9232999999999</v>
      </c>
      <c r="G5323" s="2">
        <f>E5323-F5323</f>
        <v>4682.0766999999996</v>
      </c>
    </row>
    <row r="5324" spans="1:7" x14ac:dyDescent="0.25">
      <c r="A5324" s="9">
        <v>44526</v>
      </c>
      <c r="B5324" s="10">
        <v>104660</v>
      </c>
      <c r="C5324" s="10" t="s">
        <v>688</v>
      </c>
      <c r="D5324" s="10">
        <v>399</v>
      </c>
      <c r="E5324" s="1">
        <v>8142</v>
      </c>
      <c r="F5324" s="1">
        <v>3459.9232999999999</v>
      </c>
      <c r="G5324" s="2">
        <f>E5324-F5324</f>
        <v>4682.0766999999996</v>
      </c>
    </row>
    <row r="5325" spans="1:7" x14ac:dyDescent="0.25">
      <c r="A5325" s="9">
        <v>44526</v>
      </c>
      <c r="B5325" s="10">
        <v>104661</v>
      </c>
      <c r="C5325" s="10" t="s">
        <v>688</v>
      </c>
      <c r="D5325" s="10">
        <v>399</v>
      </c>
      <c r="E5325" s="1">
        <v>8142</v>
      </c>
      <c r="F5325" s="1">
        <v>3459.9232999999999</v>
      </c>
      <c r="G5325" s="2">
        <f>E5325-F5325</f>
        <v>4682.0766999999996</v>
      </c>
    </row>
    <row r="5326" spans="1:7" x14ac:dyDescent="0.25">
      <c r="A5326" s="9">
        <v>44526</v>
      </c>
      <c r="B5326" s="10">
        <v>104662</v>
      </c>
      <c r="C5326" s="10" t="s">
        <v>688</v>
      </c>
      <c r="D5326" s="10">
        <v>399</v>
      </c>
      <c r="E5326" s="1">
        <v>8142</v>
      </c>
      <c r="F5326" s="1">
        <v>3459.9232999999999</v>
      </c>
      <c r="G5326" s="2">
        <f>E5326-F5326</f>
        <v>4682.0766999999996</v>
      </c>
    </row>
    <row r="5327" spans="1:7" x14ac:dyDescent="0.25">
      <c r="A5327" s="9">
        <v>44526</v>
      </c>
      <c r="B5327" s="10">
        <v>104663</v>
      </c>
      <c r="C5327" s="10" t="s">
        <v>688</v>
      </c>
      <c r="D5327" s="10">
        <v>399</v>
      </c>
      <c r="E5327" s="1">
        <v>8142</v>
      </c>
      <c r="F5327" s="1">
        <v>3459.9232999999999</v>
      </c>
      <c r="G5327" s="2">
        <f>E5327-F5327</f>
        <v>4682.0766999999996</v>
      </c>
    </row>
    <row r="5328" spans="1:7" x14ac:dyDescent="0.25">
      <c r="A5328" s="9">
        <v>44526</v>
      </c>
      <c r="B5328" s="10">
        <v>104664</v>
      </c>
      <c r="C5328" s="10" t="s">
        <v>688</v>
      </c>
      <c r="D5328" s="10">
        <v>502</v>
      </c>
      <c r="E5328" s="1">
        <v>8142</v>
      </c>
      <c r="F5328" s="1">
        <v>3459.9232999999999</v>
      </c>
      <c r="G5328" s="2">
        <f>E5328-F5328</f>
        <v>4682.0766999999996</v>
      </c>
    </row>
    <row r="5329" spans="1:7" x14ac:dyDescent="0.25">
      <c r="A5329" s="9">
        <v>44526</v>
      </c>
      <c r="B5329" s="10">
        <v>104665</v>
      </c>
      <c r="C5329" s="10" t="s">
        <v>688</v>
      </c>
      <c r="D5329" s="10">
        <v>502</v>
      </c>
      <c r="E5329" s="1">
        <v>8142</v>
      </c>
      <c r="F5329" s="1">
        <v>3459.9232999999999</v>
      </c>
      <c r="G5329" s="2">
        <f>E5329-F5329</f>
        <v>4682.0766999999996</v>
      </c>
    </row>
    <row r="5330" spans="1:7" x14ac:dyDescent="0.25">
      <c r="A5330" s="9">
        <v>44526</v>
      </c>
      <c r="B5330" s="10">
        <v>104666</v>
      </c>
      <c r="C5330" s="10" t="s">
        <v>688</v>
      </c>
      <c r="D5330" s="10">
        <v>502</v>
      </c>
      <c r="E5330" s="1">
        <v>8142</v>
      </c>
      <c r="F5330" s="1">
        <v>3459.9232999999999</v>
      </c>
      <c r="G5330" s="2">
        <f>E5330-F5330</f>
        <v>4682.0766999999996</v>
      </c>
    </row>
    <row r="5331" spans="1:7" x14ac:dyDescent="0.25">
      <c r="A5331" s="9">
        <v>44526</v>
      </c>
      <c r="B5331" s="10">
        <v>104669</v>
      </c>
      <c r="C5331" s="10" t="s">
        <v>688</v>
      </c>
      <c r="D5331" s="10">
        <v>330</v>
      </c>
      <c r="E5331" s="1">
        <v>8142</v>
      </c>
      <c r="F5331" s="1">
        <v>3459.92</v>
      </c>
      <c r="G5331" s="2">
        <f>E5331-F5331</f>
        <v>4682.08</v>
      </c>
    </row>
    <row r="5332" spans="1:7" x14ac:dyDescent="0.25">
      <c r="A5332" s="9">
        <v>44526</v>
      </c>
      <c r="B5332" s="10">
        <v>104670</v>
      </c>
      <c r="C5332" s="10" t="s">
        <v>688</v>
      </c>
      <c r="D5332" s="10">
        <v>301</v>
      </c>
      <c r="E5332" s="1">
        <v>8142</v>
      </c>
      <c r="F5332" s="1">
        <v>3459.92</v>
      </c>
      <c r="G5332" s="2">
        <f>E5332-F5332</f>
        <v>4682.08</v>
      </c>
    </row>
    <row r="5333" spans="1:7" x14ac:dyDescent="0.25">
      <c r="A5333" s="9">
        <v>44526</v>
      </c>
      <c r="B5333" s="10">
        <v>104672</v>
      </c>
      <c r="C5333" s="10" t="s">
        <v>688</v>
      </c>
      <c r="D5333" s="10">
        <v>312</v>
      </c>
      <c r="E5333" s="1">
        <v>8142</v>
      </c>
      <c r="F5333" s="1">
        <v>3459.9182999999998</v>
      </c>
      <c r="G5333" s="2">
        <f>E5333-F5333</f>
        <v>4682.0817000000006</v>
      </c>
    </row>
    <row r="5334" spans="1:7" x14ac:dyDescent="0.25">
      <c r="A5334" s="9">
        <v>44526</v>
      </c>
      <c r="B5334" s="10">
        <v>104673</v>
      </c>
      <c r="C5334" s="10" t="s">
        <v>688</v>
      </c>
      <c r="D5334" s="10">
        <v>431</v>
      </c>
      <c r="E5334" s="1">
        <v>8142</v>
      </c>
      <c r="F5334" s="1">
        <v>3459.9216999999999</v>
      </c>
      <c r="G5334" s="2">
        <f>E5334-F5334</f>
        <v>4682.0783000000001</v>
      </c>
    </row>
    <row r="5335" spans="1:7" x14ac:dyDescent="0.25">
      <c r="A5335" s="9">
        <v>44526</v>
      </c>
      <c r="B5335" s="10">
        <v>104674</v>
      </c>
      <c r="C5335" s="10" t="s">
        <v>688</v>
      </c>
      <c r="D5335" s="10">
        <v>336</v>
      </c>
      <c r="E5335" s="1">
        <v>8142</v>
      </c>
      <c r="F5335" s="1">
        <v>3459.915</v>
      </c>
      <c r="G5335" s="2">
        <f>E5335-F5335</f>
        <v>4682.085</v>
      </c>
    </row>
    <row r="5336" spans="1:7" x14ac:dyDescent="0.25">
      <c r="A5336" s="9">
        <v>44526</v>
      </c>
      <c r="B5336" s="10">
        <v>104675</v>
      </c>
      <c r="C5336" s="10" t="s">
        <v>688</v>
      </c>
      <c r="D5336" s="10">
        <v>524</v>
      </c>
      <c r="E5336" s="1">
        <v>8142</v>
      </c>
      <c r="F5336" s="1">
        <v>3459.915</v>
      </c>
      <c r="G5336" s="2">
        <f>E5336-F5336</f>
        <v>4682.085</v>
      </c>
    </row>
    <row r="5337" spans="1:7" x14ac:dyDescent="0.25">
      <c r="A5337" s="9">
        <v>44526</v>
      </c>
      <c r="B5337" s="10">
        <v>104676</v>
      </c>
      <c r="C5337" s="10" t="s">
        <v>688</v>
      </c>
      <c r="D5337" s="10">
        <v>554</v>
      </c>
      <c r="E5337" s="1">
        <v>8142</v>
      </c>
      <c r="F5337" s="1">
        <v>3459.915</v>
      </c>
      <c r="G5337" s="2">
        <f>E5337-F5337</f>
        <v>4682.085</v>
      </c>
    </row>
    <row r="5338" spans="1:7" x14ac:dyDescent="0.25">
      <c r="A5338" s="9">
        <v>44526</v>
      </c>
      <c r="B5338" s="10">
        <v>104678</v>
      </c>
      <c r="C5338" s="10" t="s">
        <v>688</v>
      </c>
      <c r="D5338" s="10">
        <v>557</v>
      </c>
      <c r="E5338" s="1">
        <v>8142</v>
      </c>
      <c r="F5338" s="1">
        <v>3459.9216999999999</v>
      </c>
      <c r="G5338" s="2">
        <f>E5338-F5338</f>
        <v>4682.0783000000001</v>
      </c>
    </row>
    <row r="5339" spans="1:7" x14ac:dyDescent="0.25">
      <c r="A5339" s="9">
        <v>44526</v>
      </c>
      <c r="B5339" s="10">
        <v>104679</v>
      </c>
      <c r="C5339" s="10" t="s">
        <v>688</v>
      </c>
      <c r="D5339" s="10">
        <v>458</v>
      </c>
      <c r="E5339" s="1">
        <v>8142</v>
      </c>
      <c r="F5339" s="1">
        <v>3459.9216999999999</v>
      </c>
      <c r="G5339" s="2">
        <f>E5339-F5339</f>
        <v>4682.0783000000001</v>
      </c>
    </row>
    <row r="5340" spans="1:7" x14ac:dyDescent="0.25">
      <c r="A5340" s="9">
        <v>44526</v>
      </c>
      <c r="B5340" s="10">
        <v>104680</v>
      </c>
      <c r="C5340" s="10" t="s">
        <v>688</v>
      </c>
      <c r="D5340" s="10">
        <v>379</v>
      </c>
      <c r="E5340" s="1">
        <v>8142</v>
      </c>
      <c r="F5340" s="1">
        <v>3459.9216999999999</v>
      </c>
      <c r="G5340" s="2">
        <f>E5340-F5340</f>
        <v>4682.0783000000001</v>
      </c>
    </row>
    <row r="5341" spans="1:7" x14ac:dyDescent="0.25">
      <c r="A5341" s="9">
        <v>44526</v>
      </c>
      <c r="B5341" s="10">
        <v>104681</v>
      </c>
      <c r="C5341" s="10" t="s">
        <v>688</v>
      </c>
      <c r="D5341" s="10">
        <v>379</v>
      </c>
      <c r="E5341" s="1">
        <v>8142</v>
      </c>
      <c r="F5341" s="1">
        <v>3459.9216999999999</v>
      </c>
      <c r="G5341" s="2">
        <f>E5341-F5341</f>
        <v>4682.0783000000001</v>
      </c>
    </row>
    <row r="5342" spans="1:7" x14ac:dyDescent="0.25">
      <c r="A5342" s="9">
        <v>44526</v>
      </c>
      <c r="B5342" s="10">
        <v>104682</v>
      </c>
      <c r="C5342" s="10" t="s">
        <v>688</v>
      </c>
      <c r="D5342" s="10">
        <v>379</v>
      </c>
      <c r="E5342" s="1">
        <v>8142</v>
      </c>
      <c r="F5342" s="1">
        <v>3459.9216999999999</v>
      </c>
      <c r="G5342" s="2">
        <f>E5342-F5342</f>
        <v>4682.0783000000001</v>
      </c>
    </row>
    <row r="5343" spans="1:7" x14ac:dyDescent="0.25">
      <c r="A5343" s="9">
        <v>44526</v>
      </c>
      <c r="B5343" s="10">
        <v>104683</v>
      </c>
      <c r="C5343" s="10" t="s">
        <v>688</v>
      </c>
      <c r="D5343" s="10">
        <v>336</v>
      </c>
      <c r="E5343" s="1">
        <v>8142</v>
      </c>
      <c r="F5343" s="1">
        <v>3459.915</v>
      </c>
      <c r="G5343" s="2">
        <f>E5343-F5343</f>
        <v>4682.085</v>
      </c>
    </row>
    <row r="5344" spans="1:7" x14ac:dyDescent="0.25">
      <c r="A5344" s="9">
        <v>44526</v>
      </c>
      <c r="B5344" s="10">
        <v>104685</v>
      </c>
      <c r="C5344" s="10" t="s">
        <v>688</v>
      </c>
      <c r="D5344" s="10">
        <v>379</v>
      </c>
      <c r="E5344" s="1">
        <v>8142</v>
      </c>
      <c r="F5344" s="1">
        <v>3459.9216999999999</v>
      </c>
      <c r="G5344" s="2">
        <f>E5344-F5344</f>
        <v>4682.0783000000001</v>
      </c>
    </row>
    <row r="5345" spans="1:7" x14ac:dyDescent="0.25">
      <c r="A5345" s="9">
        <v>44526</v>
      </c>
      <c r="B5345" s="10">
        <v>104686</v>
      </c>
      <c r="C5345" s="10" t="s">
        <v>688</v>
      </c>
      <c r="D5345" s="10">
        <v>348</v>
      </c>
      <c r="E5345" s="1">
        <v>8142</v>
      </c>
      <c r="F5345" s="1">
        <v>3459.9182999999998</v>
      </c>
      <c r="G5345" s="2">
        <f>E5345-F5345</f>
        <v>4682.0817000000006</v>
      </c>
    </row>
    <row r="5346" spans="1:7" x14ac:dyDescent="0.25">
      <c r="A5346" s="9">
        <v>44526</v>
      </c>
      <c r="B5346" s="10">
        <v>104687</v>
      </c>
      <c r="C5346" s="10" t="s">
        <v>688</v>
      </c>
      <c r="D5346" s="10">
        <v>502</v>
      </c>
      <c r="E5346" s="1">
        <v>8142</v>
      </c>
      <c r="F5346" s="1">
        <v>3459.9216999999999</v>
      </c>
      <c r="G5346" s="2">
        <f>E5346-F5346</f>
        <v>4682.0783000000001</v>
      </c>
    </row>
    <row r="5347" spans="1:7" x14ac:dyDescent="0.25">
      <c r="A5347" s="9">
        <v>44526</v>
      </c>
      <c r="B5347" s="10">
        <v>104690</v>
      </c>
      <c r="C5347" s="10" t="s">
        <v>688</v>
      </c>
      <c r="D5347" s="10">
        <v>509</v>
      </c>
      <c r="E5347" s="1">
        <v>8142</v>
      </c>
      <c r="F5347" s="1">
        <v>3459.9182999999998</v>
      </c>
      <c r="G5347" s="2">
        <f>E5347-F5347</f>
        <v>4682.0817000000006</v>
      </c>
    </row>
    <row r="5348" spans="1:7" x14ac:dyDescent="0.25">
      <c r="A5348" s="9">
        <v>44526</v>
      </c>
      <c r="B5348" s="10">
        <v>104691</v>
      </c>
      <c r="C5348" s="10" t="s">
        <v>688</v>
      </c>
      <c r="D5348" s="10">
        <v>308</v>
      </c>
      <c r="E5348" s="1">
        <v>8142</v>
      </c>
      <c r="F5348" s="1">
        <v>3459.9216999999999</v>
      </c>
      <c r="G5348" s="2">
        <f>E5348-F5348</f>
        <v>4682.0783000000001</v>
      </c>
    </row>
    <row r="5349" spans="1:7" x14ac:dyDescent="0.25">
      <c r="A5349" s="9">
        <v>44526</v>
      </c>
      <c r="B5349" s="10">
        <v>104692</v>
      </c>
      <c r="C5349" s="10" t="s">
        <v>688</v>
      </c>
      <c r="D5349" s="10">
        <v>304</v>
      </c>
      <c r="E5349" s="1">
        <v>8142</v>
      </c>
      <c r="F5349" s="1">
        <v>3459.9216999999999</v>
      </c>
      <c r="G5349" s="2">
        <f>E5349-F5349</f>
        <v>4682.0783000000001</v>
      </c>
    </row>
    <row r="5350" spans="1:7" x14ac:dyDescent="0.25">
      <c r="A5350" s="9">
        <v>44526</v>
      </c>
      <c r="B5350" s="10">
        <v>104694</v>
      </c>
      <c r="C5350" s="10" t="s">
        <v>688</v>
      </c>
      <c r="D5350" s="10">
        <v>350</v>
      </c>
      <c r="E5350" s="1">
        <v>8142</v>
      </c>
      <c r="F5350" s="1">
        <v>3459.9216999999999</v>
      </c>
      <c r="G5350" s="2">
        <f>E5350-F5350</f>
        <v>4682.0783000000001</v>
      </c>
    </row>
    <row r="5351" spans="1:7" x14ac:dyDescent="0.25">
      <c r="A5351" s="9">
        <v>44526</v>
      </c>
      <c r="B5351" s="10">
        <v>104695</v>
      </c>
      <c r="C5351" s="10" t="s">
        <v>688</v>
      </c>
      <c r="D5351" s="10">
        <v>510</v>
      </c>
      <c r="E5351" s="1">
        <v>8142</v>
      </c>
      <c r="F5351" s="1">
        <v>3459.9216999999999</v>
      </c>
      <c r="G5351" s="2">
        <f>E5351-F5351</f>
        <v>4682.0783000000001</v>
      </c>
    </row>
    <row r="5352" spans="1:7" x14ac:dyDescent="0.25">
      <c r="A5352" s="9">
        <v>44526</v>
      </c>
      <c r="B5352" s="10">
        <v>104696</v>
      </c>
      <c r="C5352" s="10" t="s">
        <v>688</v>
      </c>
      <c r="D5352" s="10">
        <v>453</v>
      </c>
      <c r="E5352" s="1">
        <v>8142</v>
      </c>
      <c r="F5352" s="1">
        <v>3459.9216999999999</v>
      </c>
      <c r="G5352" s="2">
        <f>E5352-F5352</f>
        <v>4682.0783000000001</v>
      </c>
    </row>
    <row r="5353" spans="1:7" x14ac:dyDescent="0.25">
      <c r="A5353" s="9">
        <v>44526</v>
      </c>
      <c r="B5353" s="10">
        <v>104693</v>
      </c>
      <c r="C5353" s="10" t="s">
        <v>688</v>
      </c>
      <c r="D5353" s="10">
        <v>360</v>
      </c>
      <c r="E5353" s="1">
        <v>8142</v>
      </c>
      <c r="F5353" s="1">
        <v>3459.9216999999999</v>
      </c>
      <c r="G5353" s="2">
        <f>E5353-F5353</f>
        <v>4682.0783000000001</v>
      </c>
    </row>
    <row r="5354" spans="1:7" x14ac:dyDescent="0.25">
      <c r="A5354" s="9">
        <v>44526</v>
      </c>
      <c r="B5354" s="10">
        <v>104684</v>
      </c>
      <c r="C5354" s="10" t="s">
        <v>688</v>
      </c>
      <c r="D5354" s="10">
        <v>352</v>
      </c>
      <c r="E5354" s="1">
        <v>8142</v>
      </c>
      <c r="F5354" s="1">
        <v>3459.915</v>
      </c>
      <c r="G5354" s="2">
        <f>E5354-F5354</f>
        <v>4682.085</v>
      </c>
    </row>
    <row r="5355" spans="1:7" x14ac:dyDescent="0.25">
      <c r="A5355" s="9">
        <v>44526</v>
      </c>
      <c r="B5355" s="10">
        <v>104668</v>
      </c>
      <c r="C5355" s="10" t="s">
        <v>688</v>
      </c>
      <c r="D5355" s="10">
        <v>399</v>
      </c>
      <c r="E5355" s="1">
        <v>8142</v>
      </c>
      <c r="F5355" s="1">
        <v>3459.9232999999999</v>
      </c>
      <c r="G5355" s="2">
        <f>E5355-F5355</f>
        <v>4682.0766999999996</v>
      </c>
    </row>
    <row r="5356" spans="1:7" x14ac:dyDescent="0.25">
      <c r="A5356" s="9">
        <v>44526</v>
      </c>
      <c r="B5356" s="10">
        <v>104671</v>
      </c>
      <c r="C5356" s="10" t="s">
        <v>688</v>
      </c>
      <c r="D5356" s="10">
        <v>301</v>
      </c>
      <c r="E5356" s="1">
        <v>8142</v>
      </c>
      <c r="F5356" s="1">
        <v>3459.9216999999999</v>
      </c>
      <c r="G5356" s="2">
        <f>E5356-F5356</f>
        <v>4682.0783000000001</v>
      </c>
    </row>
    <row r="5357" spans="1:7" x14ac:dyDescent="0.25">
      <c r="A5357" s="9">
        <v>44526</v>
      </c>
      <c r="B5357" s="10">
        <v>104750</v>
      </c>
      <c r="C5357" s="10" t="s">
        <v>2136</v>
      </c>
      <c r="D5357" s="10"/>
      <c r="E5357" s="1">
        <v>3480738</v>
      </c>
      <c r="F5357" s="1">
        <v>2958626.4</v>
      </c>
      <c r="G5357" s="2">
        <f>E5357-F5357</f>
        <v>522111.60000000009</v>
      </c>
    </row>
    <row r="5358" spans="1:7" x14ac:dyDescent="0.25">
      <c r="A5358" s="9">
        <v>44531</v>
      </c>
      <c r="B5358" s="10">
        <v>104760</v>
      </c>
      <c r="C5358" s="10" t="s">
        <v>306</v>
      </c>
      <c r="D5358" s="10">
        <v>399</v>
      </c>
      <c r="E5358" s="1">
        <v>62814.98</v>
      </c>
      <c r="F5358" s="1">
        <v>25649.042000000001</v>
      </c>
      <c r="G5358" s="2">
        <f>E5358-F5358</f>
        <v>37165.938000000002</v>
      </c>
    </row>
    <row r="5359" spans="1:7" x14ac:dyDescent="0.25">
      <c r="A5359" s="9">
        <v>44531</v>
      </c>
      <c r="B5359" s="10">
        <v>104761</v>
      </c>
      <c r="C5359" s="10" t="s">
        <v>306</v>
      </c>
      <c r="D5359" s="10">
        <v>399</v>
      </c>
      <c r="E5359" s="1">
        <v>66080</v>
      </c>
      <c r="F5359" s="1">
        <v>26982.26</v>
      </c>
      <c r="G5359" s="2">
        <f>E5359-F5359</f>
        <v>39097.740000000005</v>
      </c>
    </row>
    <row r="5360" spans="1:7" x14ac:dyDescent="0.25">
      <c r="A5360" s="9">
        <v>44531</v>
      </c>
      <c r="B5360" s="10">
        <v>104900</v>
      </c>
      <c r="C5360" s="10" t="s">
        <v>1347</v>
      </c>
      <c r="D5360" s="10">
        <v>999999</v>
      </c>
      <c r="E5360" s="1">
        <v>11646.6</v>
      </c>
      <c r="F5360" s="1">
        <v>11645.6</v>
      </c>
      <c r="G5360" s="2">
        <f>E5360-F5360</f>
        <v>1</v>
      </c>
    </row>
    <row r="5361" spans="1:7" x14ac:dyDescent="0.25">
      <c r="A5361" s="9">
        <v>44531</v>
      </c>
      <c r="B5361" s="10">
        <v>104901</v>
      </c>
      <c r="C5361" s="10" t="s">
        <v>1347</v>
      </c>
      <c r="D5361" s="10">
        <v>999999</v>
      </c>
      <c r="E5361" s="1">
        <v>11646.6</v>
      </c>
      <c r="F5361" s="1">
        <v>11645.6</v>
      </c>
      <c r="G5361" s="2">
        <f>E5361-F5361</f>
        <v>1</v>
      </c>
    </row>
    <row r="5362" spans="1:7" x14ac:dyDescent="0.25">
      <c r="A5362" s="9">
        <v>44531</v>
      </c>
      <c r="B5362" s="10">
        <v>104902</v>
      </c>
      <c r="C5362" s="10" t="s">
        <v>1347</v>
      </c>
      <c r="D5362" s="10">
        <v>999999</v>
      </c>
      <c r="E5362" s="1">
        <v>11646.6</v>
      </c>
      <c r="F5362" s="1">
        <v>11645.6</v>
      </c>
      <c r="G5362" s="2">
        <f>E5362-F5362</f>
        <v>1</v>
      </c>
    </row>
    <row r="5363" spans="1:7" x14ac:dyDescent="0.25">
      <c r="A5363" s="9">
        <v>44531</v>
      </c>
      <c r="B5363" s="10">
        <v>104752</v>
      </c>
      <c r="C5363" s="10" t="s">
        <v>1348</v>
      </c>
      <c r="D5363" s="10">
        <v>508</v>
      </c>
      <c r="E5363" s="1">
        <v>16189.6</v>
      </c>
      <c r="F5363" s="1">
        <v>16188.6</v>
      </c>
      <c r="G5363" s="2">
        <f>E5363-F5363</f>
        <v>1</v>
      </c>
    </row>
    <row r="5364" spans="1:7" x14ac:dyDescent="0.25">
      <c r="A5364" s="9">
        <v>44531</v>
      </c>
      <c r="B5364" s="10">
        <v>104753</v>
      </c>
      <c r="C5364" s="10" t="s">
        <v>1348</v>
      </c>
      <c r="D5364" s="10">
        <v>508</v>
      </c>
      <c r="E5364" s="1">
        <v>16189.6</v>
      </c>
      <c r="F5364" s="1">
        <v>16188.6</v>
      </c>
      <c r="G5364" s="2">
        <f>E5364-F5364</f>
        <v>1</v>
      </c>
    </row>
    <row r="5365" spans="1:7" x14ac:dyDescent="0.25">
      <c r="A5365" s="9">
        <v>44531</v>
      </c>
      <c r="B5365" s="10">
        <v>104754</v>
      </c>
      <c r="C5365" s="10" t="s">
        <v>1348</v>
      </c>
      <c r="D5365" s="10">
        <v>509</v>
      </c>
      <c r="E5365" s="1">
        <v>16189.6</v>
      </c>
      <c r="F5365" s="1">
        <v>16188.6</v>
      </c>
      <c r="G5365" s="2">
        <f>E5365-F5365</f>
        <v>1</v>
      </c>
    </row>
    <row r="5366" spans="1:7" x14ac:dyDescent="0.25">
      <c r="A5366" s="9">
        <v>44531</v>
      </c>
      <c r="B5366" s="10">
        <v>104755</v>
      </c>
      <c r="C5366" s="10" t="s">
        <v>1348</v>
      </c>
      <c r="D5366" s="10">
        <v>508</v>
      </c>
      <c r="E5366" s="1">
        <v>16189.6</v>
      </c>
      <c r="F5366" s="1">
        <v>16188.6</v>
      </c>
      <c r="G5366" s="2">
        <f>E5366-F5366</f>
        <v>1</v>
      </c>
    </row>
    <row r="5367" spans="1:7" x14ac:dyDescent="0.25">
      <c r="A5367" s="9">
        <v>44531</v>
      </c>
      <c r="B5367" s="10">
        <v>104756</v>
      </c>
      <c r="C5367" s="10" t="s">
        <v>1348</v>
      </c>
      <c r="D5367" s="10">
        <v>458</v>
      </c>
      <c r="E5367" s="1">
        <v>16189.6</v>
      </c>
      <c r="F5367" s="1">
        <v>16188.6</v>
      </c>
      <c r="G5367" s="2">
        <f>E5367-F5367</f>
        <v>1</v>
      </c>
    </row>
    <row r="5368" spans="1:7" x14ac:dyDescent="0.25">
      <c r="A5368" s="9">
        <v>44531</v>
      </c>
      <c r="B5368" s="10">
        <v>104757</v>
      </c>
      <c r="C5368" s="10" t="s">
        <v>1348</v>
      </c>
      <c r="D5368" s="10">
        <v>524</v>
      </c>
      <c r="E5368" s="1">
        <v>16189.6</v>
      </c>
      <c r="F5368" s="1">
        <v>16188.6</v>
      </c>
      <c r="G5368" s="2">
        <f>E5368-F5368</f>
        <v>1</v>
      </c>
    </row>
    <row r="5369" spans="1:7" x14ac:dyDescent="0.25">
      <c r="A5369" s="9">
        <v>44531</v>
      </c>
      <c r="B5369" s="10">
        <v>104758</v>
      </c>
      <c r="C5369" s="10" t="s">
        <v>1348</v>
      </c>
      <c r="D5369" s="10">
        <v>508</v>
      </c>
      <c r="E5369" s="1">
        <v>16189.6</v>
      </c>
      <c r="F5369" s="1">
        <v>16188.6</v>
      </c>
      <c r="G5369" s="2">
        <f>E5369-F5369</f>
        <v>1</v>
      </c>
    </row>
    <row r="5370" spans="1:7" x14ac:dyDescent="0.25">
      <c r="A5370" s="9">
        <v>44531</v>
      </c>
      <c r="B5370" s="10">
        <v>104759</v>
      </c>
      <c r="C5370" s="10" t="s">
        <v>1348</v>
      </c>
      <c r="D5370" s="10">
        <v>508</v>
      </c>
      <c r="E5370" s="1">
        <v>16189.6</v>
      </c>
      <c r="F5370" s="1">
        <v>16188.6</v>
      </c>
      <c r="G5370" s="2">
        <f>E5370-F5370</f>
        <v>1</v>
      </c>
    </row>
    <row r="5371" spans="1:7" x14ac:dyDescent="0.25">
      <c r="A5371" s="9">
        <v>44531</v>
      </c>
      <c r="B5371" s="10">
        <v>104872</v>
      </c>
      <c r="C5371" s="10" t="s">
        <v>1432</v>
      </c>
      <c r="D5371" s="10">
        <v>514</v>
      </c>
      <c r="E5371" s="1">
        <v>8094.8</v>
      </c>
      <c r="F5371" s="1">
        <v>8093.8</v>
      </c>
      <c r="G5371" s="2">
        <f>E5371-F5371</f>
        <v>1</v>
      </c>
    </row>
    <row r="5372" spans="1:7" x14ac:dyDescent="0.25">
      <c r="A5372" s="9">
        <v>44531</v>
      </c>
      <c r="B5372" s="10">
        <v>104873</v>
      </c>
      <c r="C5372" s="10" t="s">
        <v>1432</v>
      </c>
      <c r="D5372" s="10">
        <v>312</v>
      </c>
      <c r="E5372" s="1">
        <v>8094.8</v>
      </c>
      <c r="F5372" s="1">
        <v>8093.8</v>
      </c>
      <c r="G5372" s="2">
        <f>E5372-F5372</f>
        <v>1</v>
      </c>
    </row>
    <row r="5373" spans="1:7" x14ac:dyDescent="0.25">
      <c r="A5373" s="9">
        <v>44531</v>
      </c>
      <c r="B5373" s="10">
        <v>104874</v>
      </c>
      <c r="C5373" s="10" t="s">
        <v>1432</v>
      </c>
      <c r="D5373" s="10">
        <v>502</v>
      </c>
      <c r="E5373" s="1">
        <v>8094.8</v>
      </c>
      <c r="F5373" s="1">
        <v>8093.8</v>
      </c>
      <c r="G5373" s="2">
        <f>E5373-F5373</f>
        <v>1</v>
      </c>
    </row>
    <row r="5374" spans="1:7" x14ac:dyDescent="0.25">
      <c r="A5374" s="9">
        <v>44531</v>
      </c>
      <c r="B5374" s="10">
        <v>104875</v>
      </c>
      <c r="C5374" s="10" t="s">
        <v>1432</v>
      </c>
      <c r="D5374" s="10">
        <v>550</v>
      </c>
      <c r="E5374" s="1">
        <v>8094.8</v>
      </c>
      <c r="F5374" s="1">
        <v>8093.8</v>
      </c>
      <c r="G5374" s="2">
        <f>E5374-F5374</f>
        <v>1</v>
      </c>
    </row>
    <row r="5375" spans="1:7" x14ac:dyDescent="0.25">
      <c r="A5375" s="9">
        <v>44531</v>
      </c>
      <c r="B5375" s="10">
        <v>104876</v>
      </c>
      <c r="C5375" s="10" t="s">
        <v>1432</v>
      </c>
      <c r="D5375" s="10">
        <v>389</v>
      </c>
      <c r="E5375" s="1">
        <v>8094.8</v>
      </c>
      <c r="F5375" s="1">
        <v>8093.8</v>
      </c>
      <c r="G5375" s="2">
        <f>E5375-F5375</f>
        <v>1</v>
      </c>
    </row>
    <row r="5376" spans="1:7" x14ac:dyDescent="0.25">
      <c r="A5376" s="9">
        <v>44531</v>
      </c>
      <c r="B5376" s="10">
        <v>104877</v>
      </c>
      <c r="C5376" s="10" t="s">
        <v>1432</v>
      </c>
      <c r="D5376" s="10">
        <v>323</v>
      </c>
      <c r="E5376" s="1">
        <v>8094.8</v>
      </c>
      <c r="F5376" s="1">
        <v>8093.8</v>
      </c>
      <c r="G5376" s="2">
        <f>E5376-F5376</f>
        <v>1</v>
      </c>
    </row>
    <row r="5377" spans="1:7" x14ac:dyDescent="0.25">
      <c r="A5377" s="9">
        <v>44531</v>
      </c>
      <c r="B5377" s="10">
        <v>104878</v>
      </c>
      <c r="C5377" s="10" t="s">
        <v>1432</v>
      </c>
      <c r="D5377" s="10">
        <v>312</v>
      </c>
      <c r="E5377" s="1">
        <v>8094.8</v>
      </c>
      <c r="F5377" s="1">
        <v>8093.8</v>
      </c>
      <c r="G5377" s="2">
        <f>E5377-F5377</f>
        <v>1</v>
      </c>
    </row>
    <row r="5378" spans="1:7" x14ac:dyDescent="0.25">
      <c r="A5378" s="9">
        <v>44531</v>
      </c>
      <c r="B5378" s="10">
        <v>104879</v>
      </c>
      <c r="C5378" s="10" t="s">
        <v>1432</v>
      </c>
      <c r="D5378" s="10">
        <v>510</v>
      </c>
      <c r="E5378" s="1">
        <v>8094.8</v>
      </c>
      <c r="F5378" s="1">
        <v>8093.8</v>
      </c>
      <c r="G5378" s="2">
        <f>E5378-F5378</f>
        <v>1</v>
      </c>
    </row>
    <row r="5379" spans="1:7" x14ac:dyDescent="0.25">
      <c r="A5379" s="9">
        <v>44531</v>
      </c>
      <c r="B5379" s="10">
        <v>104881</v>
      </c>
      <c r="C5379" s="10" t="s">
        <v>1432</v>
      </c>
      <c r="D5379" s="10">
        <v>332</v>
      </c>
      <c r="E5379" s="1">
        <v>8094.8</v>
      </c>
      <c r="F5379" s="1">
        <v>8093.8</v>
      </c>
      <c r="G5379" s="2">
        <f>E5379-F5379</f>
        <v>1</v>
      </c>
    </row>
    <row r="5380" spans="1:7" x14ac:dyDescent="0.25">
      <c r="A5380" s="9">
        <v>44531</v>
      </c>
      <c r="B5380" s="10">
        <v>104882</v>
      </c>
      <c r="C5380" s="10" t="s">
        <v>1432</v>
      </c>
      <c r="D5380" s="10">
        <v>509</v>
      </c>
      <c r="E5380" s="1">
        <v>8094.8</v>
      </c>
      <c r="F5380" s="1">
        <v>8093.8</v>
      </c>
      <c r="G5380" s="2">
        <f>E5380-F5380</f>
        <v>1</v>
      </c>
    </row>
    <row r="5381" spans="1:7" x14ac:dyDescent="0.25">
      <c r="A5381" s="9">
        <v>44531</v>
      </c>
      <c r="B5381" s="10">
        <v>104883</v>
      </c>
      <c r="C5381" s="10" t="s">
        <v>1432</v>
      </c>
      <c r="D5381" s="10">
        <v>337</v>
      </c>
      <c r="E5381" s="1">
        <v>8094.8</v>
      </c>
      <c r="F5381" s="1">
        <v>8093.8</v>
      </c>
      <c r="G5381" s="2">
        <f>E5381-F5381</f>
        <v>1</v>
      </c>
    </row>
    <row r="5382" spans="1:7" x14ac:dyDescent="0.25">
      <c r="A5382" s="9">
        <v>44531</v>
      </c>
      <c r="B5382" s="10">
        <v>104884</v>
      </c>
      <c r="C5382" s="10" t="s">
        <v>1432</v>
      </c>
      <c r="D5382" s="10">
        <v>301</v>
      </c>
      <c r="E5382" s="1">
        <v>8094.8</v>
      </c>
      <c r="F5382" s="1">
        <v>8093.8</v>
      </c>
      <c r="G5382" s="2">
        <f>E5382-F5382</f>
        <v>1</v>
      </c>
    </row>
    <row r="5383" spans="1:7" x14ac:dyDescent="0.25">
      <c r="A5383" s="9">
        <v>44531</v>
      </c>
      <c r="B5383" s="10">
        <v>104885</v>
      </c>
      <c r="C5383" s="10" t="s">
        <v>1432</v>
      </c>
      <c r="D5383" s="10">
        <v>336</v>
      </c>
      <c r="E5383" s="1">
        <v>8094.8</v>
      </c>
      <c r="F5383" s="1">
        <v>8093.8</v>
      </c>
      <c r="G5383" s="2">
        <f>E5383-F5383</f>
        <v>1</v>
      </c>
    </row>
    <row r="5384" spans="1:7" x14ac:dyDescent="0.25">
      <c r="A5384" s="9">
        <v>44531</v>
      </c>
      <c r="B5384" s="10">
        <v>104886</v>
      </c>
      <c r="C5384" s="10" t="s">
        <v>1432</v>
      </c>
      <c r="D5384" s="10">
        <v>328</v>
      </c>
      <c r="E5384" s="1">
        <v>8094.8</v>
      </c>
      <c r="F5384" s="1">
        <v>8093.8</v>
      </c>
      <c r="G5384" s="2">
        <f>E5384-F5384</f>
        <v>1</v>
      </c>
    </row>
    <row r="5385" spans="1:7" x14ac:dyDescent="0.25">
      <c r="A5385" s="9">
        <v>44531</v>
      </c>
      <c r="B5385" s="10">
        <v>104887</v>
      </c>
      <c r="C5385" s="10" t="s">
        <v>1432</v>
      </c>
      <c r="D5385" s="10">
        <v>330</v>
      </c>
      <c r="E5385" s="1">
        <v>8094.8</v>
      </c>
      <c r="F5385" s="1">
        <v>8093.8</v>
      </c>
      <c r="G5385" s="2">
        <f>E5385-F5385</f>
        <v>1</v>
      </c>
    </row>
    <row r="5386" spans="1:7" x14ac:dyDescent="0.25">
      <c r="A5386" s="9">
        <v>44546</v>
      </c>
      <c r="B5386" s="10">
        <v>104762</v>
      </c>
      <c r="C5386" s="10" t="s">
        <v>1386</v>
      </c>
      <c r="D5386" s="10">
        <v>332</v>
      </c>
      <c r="E5386" s="1">
        <v>53857.15</v>
      </c>
      <c r="F5386" s="1">
        <v>53856.15</v>
      </c>
      <c r="G5386" s="2">
        <f>E5386-F5386</f>
        <v>1</v>
      </c>
    </row>
    <row r="5387" spans="1:7" x14ac:dyDescent="0.25">
      <c r="A5387" s="9">
        <v>44546</v>
      </c>
      <c r="B5387" s="10">
        <v>104763</v>
      </c>
      <c r="C5387" s="10" t="s">
        <v>1386</v>
      </c>
      <c r="D5387" s="10">
        <v>332</v>
      </c>
      <c r="E5387" s="1">
        <v>53857.15</v>
      </c>
      <c r="F5387" s="1">
        <v>53856.15</v>
      </c>
      <c r="G5387" s="2">
        <f>E5387-F5387</f>
        <v>1</v>
      </c>
    </row>
    <row r="5388" spans="1:7" x14ac:dyDescent="0.25">
      <c r="A5388" s="9">
        <v>44546</v>
      </c>
      <c r="B5388" s="10">
        <v>104765</v>
      </c>
      <c r="C5388" s="10" t="s">
        <v>1387</v>
      </c>
      <c r="D5388" s="10">
        <v>332</v>
      </c>
      <c r="E5388" s="1">
        <v>276328.58</v>
      </c>
      <c r="F5388" s="1">
        <v>276327.58</v>
      </c>
      <c r="G5388" s="2">
        <f>E5388-F5388</f>
        <v>1</v>
      </c>
    </row>
    <row r="5389" spans="1:7" x14ac:dyDescent="0.25">
      <c r="A5389" s="9">
        <v>44546</v>
      </c>
      <c r="B5389" s="10">
        <v>104766</v>
      </c>
      <c r="C5389" s="10" t="s">
        <v>1388</v>
      </c>
      <c r="D5389" s="10">
        <v>332</v>
      </c>
      <c r="E5389" s="1">
        <v>9114.2900000000009</v>
      </c>
      <c r="F5389" s="1">
        <v>9113.2900000000009</v>
      </c>
      <c r="G5389" s="2">
        <f>E5389-F5389</f>
        <v>1</v>
      </c>
    </row>
    <row r="5390" spans="1:7" x14ac:dyDescent="0.25">
      <c r="A5390" s="9">
        <v>44546</v>
      </c>
      <c r="B5390" s="10">
        <v>104770</v>
      </c>
      <c r="C5390" s="10" t="s">
        <v>1389</v>
      </c>
      <c r="D5390" s="10">
        <v>332</v>
      </c>
      <c r="E5390" s="1">
        <v>31485.72</v>
      </c>
      <c r="F5390" s="1">
        <v>31484.720000000001</v>
      </c>
      <c r="G5390" s="2">
        <f>E5390-F5390</f>
        <v>1</v>
      </c>
    </row>
    <row r="5391" spans="1:7" x14ac:dyDescent="0.25">
      <c r="A5391" s="9">
        <v>44546</v>
      </c>
      <c r="B5391" s="10">
        <v>104767</v>
      </c>
      <c r="C5391" s="10" t="s">
        <v>1388</v>
      </c>
      <c r="D5391" s="10">
        <v>332</v>
      </c>
      <c r="E5391" s="1">
        <v>9114.2900000000009</v>
      </c>
      <c r="F5391" s="1">
        <v>9113.2900000000009</v>
      </c>
      <c r="G5391" s="2">
        <f>E5391-F5391</f>
        <v>1</v>
      </c>
    </row>
    <row r="5392" spans="1:7" x14ac:dyDescent="0.25">
      <c r="A5392" s="9">
        <v>44546</v>
      </c>
      <c r="B5392" s="10">
        <v>104764</v>
      </c>
      <c r="C5392" s="10" t="s">
        <v>1387</v>
      </c>
      <c r="D5392" s="10">
        <v>332</v>
      </c>
      <c r="E5392" s="1">
        <v>276328.58</v>
      </c>
      <c r="F5392" s="1">
        <v>276327.58</v>
      </c>
      <c r="G5392" s="2">
        <f>E5392-F5392</f>
        <v>1</v>
      </c>
    </row>
    <row r="5393" spans="1:7" x14ac:dyDescent="0.25">
      <c r="A5393" s="9">
        <v>44546</v>
      </c>
      <c r="B5393" s="10">
        <v>104768</v>
      </c>
      <c r="C5393" s="10" t="s">
        <v>1429</v>
      </c>
      <c r="D5393" s="10">
        <v>332</v>
      </c>
      <c r="E5393" s="1">
        <v>29000</v>
      </c>
      <c r="F5393" s="1">
        <v>11841.26</v>
      </c>
      <c r="G5393" s="2">
        <f>E5393-F5393</f>
        <v>17158.739999999998</v>
      </c>
    </row>
    <row r="5394" spans="1:7" x14ac:dyDescent="0.25">
      <c r="A5394" s="9">
        <v>44546</v>
      </c>
      <c r="B5394" s="10">
        <v>104769</v>
      </c>
      <c r="C5394" s="10" t="s">
        <v>1428</v>
      </c>
      <c r="D5394" s="10">
        <v>332</v>
      </c>
      <c r="E5394" s="1">
        <v>7457.14</v>
      </c>
      <c r="F5394" s="1">
        <v>3044.5859999999998</v>
      </c>
      <c r="G5394" s="2">
        <f>E5394-F5394</f>
        <v>4412.5540000000001</v>
      </c>
    </row>
    <row r="5395" spans="1:7" x14ac:dyDescent="0.25">
      <c r="A5395" s="9">
        <v>44546</v>
      </c>
      <c r="B5395" s="10">
        <v>104771</v>
      </c>
      <c r="C5395" s="10" t="s">
        <v>1430</v>
      </c>
      <c r="D5395" s="10">
        <v>330</v>
      </c>
      <c r="E5395" s="1">
        <v>15890.66</v>
      </c>
      <c r="F5395" s="1">
        <v>6488.2740000000003</v>
      </c>
      <c r="G5395" s="2">
        <f>E5395-F5395</f>
        <v>9402.3859999999986</v>
      </c>
    </row>
    <row r="5396" spans="1:7" x14ac:dyDescent="0.25">
      <c r="A5396" s="9">
        <v>44546</v>
      </c>
      <c r="B5396" s="10">
        <v>104772</v>
      </c>
      <c r="C5396" s="10" t="s">
        <v>1430</v>
      </c>
      <c r="D5396" s="10">
        <v>330</v>
      </c>
      <c r="E5396" s="1">
        <v>15890.66</v>
      </c>
      <c r="F5396" s="1">
        <v>6488.2740000000003</v>
      </c>
      <c r="G5396" s="2">
        <f>E5396-F5396</f>
        <v>9402.3859999999986</v>
      </c>
    </row>
    <row r="5397" spans="1:7" x14ac:dyDescent="0.25">
      <c r="A5397" s="9">
        <v>44546</v>
      </c>
      <c r="B5397" s="10">
        <v>104773</v>
      </c>
      <c r="C5397" s="10" t="s">
        <v>1430</v>
      </c>
      <c r="D5397" s="10">
        <v>330</v>
      </c>
      <c r="E5397" s="1">
        <v>15890.66</v>
      </c>
      <c r="F5397" s="1">
        <v>6488.2740000000003</v>
      </c>
      <c r="G5397" s="2">
        <f>E5397-F5397</f>
        <v>9402.3859999999986</v>
      </c>
    </row>
    <row r="5398" spans="1:7" x14ac:dyDescent="0.25">
      <c r="A5398" s="9">
        <v>44546</v>
      </c>
      <c r="B5398" s="10">
        <v>104774</v>
      </c>
      <c r="C5398" s="10" t="s">
        <v>1430</v>
      </c>
      <c r="D5398" s="10">
        <v>330</v>
      </c>
      <c r="E5398" s="1">
        <v>15890.66</v>
      </c>
      <c r="F5398" s="1">
        <v>6488.2740000000003</v>
      </c>
      <c r="G5398" s="2">
        <f>E5398-F5398</f>
        <v>9402.3859999999986</v>
      </c>
    </row>
    <row r="5399" spans="1:7" x14ac:dyDescent="0.25">
      <c r="A5399" s="9">
        <v>44546</v>
      </c>
      <c r="B5399" s="10">
        <v>104775</v>
      </c>
      <c r="C5399" s="10" t="s">
        <v>1430</v>
      </c>
      <c r="D5399" s="10">
        <v>330</v>
      </c>
      <c r="E5399" s="1">
        <v>15890.66</v>
      </c>
      <c r="F5399" s="1">
        <v>6488.2740000000003</v>
      </c>
      <c r="G5399" s="2">
        <f>E5399-F5399</f>
        <v>9402.3859999999986</v>
      </c>
    </row>
    <row r="5400" spans="1:7" x14ac:dyDescent="0.25">
      <c r="A5400" s="9">
        <v>44546</v>
      </c>
      <c r="B5400" s="10">
        <v>104776</v>
      </c>
      <c r="C5400" s="10" t="s">
        <v>1430</v>
      </c>
      <c r="D5400" s="10">
        <v>330</v>
      </c>
      <c r="E5400" s="1">
        <v>15890.66</v>
      </c>
      <c r="F5400" s="1">
        <v>6488.2740000000003</v>
      </c>
      <c r="G5400" s="2">
        <f>E5400-F5400</f>
        <v>9402.3859999999986</v>
      </c>
    </row>
    <row r="5401" spans="1:7" x14ac:dyDescent="0.25">
      <c r="A5401" s="9">
        <v>44546</v>
      </c>
      <c r="B5401" s="10">
        <v>104777</v>
      </c>
      <c r="C5401" s="10" t="s">
        <v>1430</v>
      </c>
      <c r="D5401" s="10">
        <v>330</v>
      </c>
      <c r="E5401" s="1">
        <v>15890.66</v>
      </c>
      <c r="F5401" s="1">
        <v>6488.2701999999999</v>
      </c>
      <c r="G5401" s="2">
        <f>E5401-F5401</f>
        <v>9402.3898000000008</v>
      </c>
    </row>
    <row r="5402" spans="1:7" x14ac:dyDescent="0.25">
      <c r="A5402" s="9">
        <v>44546</v>
      </c>
      <c r="B5402" s="10">
        <v>104778</v>
      </c>
      <c r="C5402" s="10" t="s">
        <v>1430</v>
      </c>
      <c r="D5402" s="10">
        <v>330</v>
      </c>
      <c r="E5402" s="1">
        <v>15890.66</v>
      </c>
      <c r="F5402" s="1">
        <v>6488.2740000000003</v>
      </c>
      <c r="G5402" s="2">
        <f>E5402-F5402</f>
        <v>9402.3859999999986</v>
      </c>
    </row>
    <row r="5403" spans="1:7" x14ac:dyDescent="0.25">
      <c r="A5403" s="9">
        <v>44546</v>
      </c>
      <c r="B5403" s="10">
        <v>104779</v>
      </c>
      <c r="C5403" s="10" t="s">
        <v>1430</v>
      </c>
      <c r="D5403" s="10">
        <v>330</v>
      </c>
      <c r="E5403" s="1">
        <v>15890.66</v>
      </c>
      <c r="F5403" s="1">
        <v>6488.2740000000003</v>
      </c>
      <c r="G5403" s="2">
        <f>E5403-F5403</f>
        <v>9402.3859999999986</v>
      </c>
    </row>
    <row r="5404" spans="1:7" x14ac:dyDescent="0.25">
      <c r="A5404" s="9">
        <v>44546</v>
      </c>
      <c r="B5404" s="10">
        <v>104780</v>
      </c>
      <c r="C5404" s="10" t="s">
        <v>1430</v>
      </c>
      <c r="D5404" s="10">
        <v>330</v>
      </c>
      <c r="E5404" s="1">
        <v>15890.66</v>
      </c>
      <c r="F5404" s="1">
        <v>6488.2740000000003</v>
      </c>
      <c r="G5404" s="2">
        <f>E5404-F5404</f>
        <v>9402.3859999999986</v>
      </c>
    </row>
    <row r="5405" spans="1:7" x14ac:dyDescent="0.25">
      <c r="A5405" s="9">
        <v>44546</v>
      </c>
      <c r="B5405" s="10">
        <v>104781</v>
      </c>
      <c r="C5405" s="10" t="s">
        <v>1430</v>
      </c>
      <c r="D5405" s="10">
        <v>330</v>
      </c>
      <c r="E5405" s="1">
        <v>15890.66</v>
      </c>
      <c r="F5405" s="1">
        <v>6488.2740000000003</v>
      </c>
      <c r="G5405" s="2">
        <f>E5405-F5405</f>
        <v>9402.3859999999986</v>
      </c>
    </row>
    <row r="5406" spans="1:7" x14ac:dyDescent="0.25">
      <c r="A5406" s="9">
        <v>44546</v>
      </c>
      <c r="B5406" s="10">
        <v>104782</v>
      </c>
      <c r="C5406" s="10" t="s">
        <v>1430</v>
      </c>
      <c r="D5406" s="10">
        <v>330</v>
      </c>
      <c r="E5406" s="1">
        <v>15890.66</v>
      </c>
      <c r="F5406" s="1">
        <v>6488.2740000000003</v>
      </c>
      <c r="G5406" s="2">
        <f>E5406-F5406</f>
        <v>9402.3859999999986</v>
      </c>
    </row>
    <row r="5407" spans="1:7" x14ac:dyDescent="0.25">
      <c r="A5407" s="9">
        <v>44546</v>
      </c>
      <c r="B5407" s="10">
        <v>104783</v>
      </c>
      <c r="C5407" s="10" t="s">
        <v>1430</v>
      </c>
      <c r="D5407" s="10">
        <v>330</v>
      </c>
      <c r="E5407" s="1">
        <v>15890.66</v>
      </c>
      <c r="F5407" s="1">
        <v>6488.2740000000003</v>
      </c>
      <c r="G5407" s="2">
        <f>E5407-F5407</f>
        <v>9402.3859999999986</v>
      </c>
    </row>
    <row r="5408" spans="1:7" x14ac:dyDescent="0.25">
      <c r="A5408" s="9">
        <v>44546</v>
      </c>
      <c r="B5408" s="10">
        <v>104784</v>
      </c>
      <c r="C5408" s="10" t="s">
        <v>1430</v>
      </c>
      <c r="D5408" s="10">
        <v>330</v>
      </c>
      <c r="E5408" s="1">
        <v>15890.66</v>
      </c>
      <c r="F5408" s="1">
        <v>6488.2740000000003</v>
      </c>
      <c r="G5408" s="2">
        <f>E5408-F5408</f>
        <v>9402.3859999999986</v>
      </c>
    </row>
    <row r="5409" spans="1:7" x14ac:dyDescent="0.25">
      <c r="A5409" s="9">
        <v>44546</v>
      </c>
      <c r="B5409" s="10">
        <v>104785</v>
      </c>
      <c r="C5409" s="10" t="s">
        <v>1430</v>
      </c>
      <c r="D5409" s="10">
        <v>330</v>
      </c>
      <c r="E5409" s="1">
        <v>15890.66</v>
      </c>
      <c r="F5409" s="1">
        <v>6488.2740000000003</v>
      </c>
      <c r="G5409" s="2">
        <f>E5409-F5409</f>
        <v>9402.3859999999986</v>
      </c>
    </row>
    <row r="5410" spans="1:7" x14ac:dyDescent="0.25">
      <c r="A5410" s="9">
        <v>44546</v>
      </c>
      <c r="B5410" s="10">
        <v>104786</v>
      </c>
      <c r="C5410" s="10" t="s">
        <v>1430</v>
      </c>
      <c r="D5410" s="10">
        <v>330</v>
      </c>
      <c r="E5410" s="1">
        <v>15890.66</v>
      </c>
      <c r="F5410" s="1">
        <v>6488.2740000000003</v>
      </c>
      <c r="G5410" s="2">
        <f>E5410-F5410</f>
        <v>9402.3859999999986</v>
      </c>
    </row>
    <row r="5411" spans="1:7" x14ac:dyDescent="0.25">
      <c r="A5411" s="9">
        <v>44546</v>
      </c>
      <c r="B5411" s="10">
        <v>104787</v>
      </c>
      <c r="C5411" s="10" t="s">
        <v>1430</v>
      </c>
      <c r="D5411" s="10">
        <v>330</v>
      </c>
      <c r="E5411" s="1">
        <v>15890.66</v>
      </c>
      <c r="F5411" s="1">
        <v>6488.2740000000003</v>
      </c>
      <c r="G5411" s="2">
        <f>E5411-F5411</f>
        <v>9402.3859999999986</v>
      </c>
    </row>
    <row r="5412" spans="1:7" x14ac:dyDescent="0.25">
      <c r="A5412" s="9">
        <v>44546</v>
      </c>
      <c r="B5412" s="10">
        <v>104788</v>
      </c>
      <c r="C5412" s="10" t="s">
        <v>1430</v>
      </c>
      <c r="D5412" s="10">
        <v>330</v>
      </c>
      <c r="E5412" s="1">
        <v>15890.66</v>
      </c>
      <c r="F5412" s="1">
        <v>6488.2740000000003</v>
      </c>
      <c r="G5412" s="2">
        <f>E5412-F5412</f>
        <v>9402.3859999999986</v>
      </c>
    </row>
    <row r="5413" spans="1:7" x14ac:dyDescent="0.25">
      <c r="A5413" s="9">
        <v>44546</v>
      </c>
      <c r="B5413" s="10">
        <v>104789</v>
      </c>
      <c r="C5413" s="10" t="s">
        <v>1430</v>
      </c>
      <c r="D5413" s="10">
        <v>330</v>
      </c>
      <c r="E5413" s="1">
        <v>15890.66</v>
      </c>
      <c r="F5413" s="1">
        <v>6488.2740000000003</v>
      </c>
      <c r="G5413" s="2">
        <f>E5413-F5413</f>
        <v>9402.3859999999986</v>
      </c>
    </row>
    <row r="5414" spans="1:7" x14ac:dyDescent="0.25">
      <c r="A5414" s="9">
        <v>44546</v>
      </c>
      <c r="B5414" s="10">
        <v>104790</v>
      </c>
      <c r="C5414" s="10" t="s">
        <v>1430</v>
      </c>
      <c r="D5414" s="10">
        <v>330</v>
      </c>
      <c r="E5414" s="1">
        <v>15890.66</v>
      </c>
      <c r="F5414" s="1">
        <v>6488.2740000000003</v>
      </c>
      <c r="G5414" s="2">
        <f>E5414-F5414</f>
        <v>9402.3859999999986</v>
      </c>
    </row>
    <row r="5415" spans="1:7" x14ac:dyDescent="0.25">
      <c r="A5415" s="9">
        <v>44546</v>
      </c>
      <c r="B5415" s="10">
        <v>104791</v>
      </c>
      <c r="C5415" s="10" t="s">
        <v>1431</v>
      </c>
      <c r="D5415" s="10">
        <v>330</v>
      </c>
      <c r="E5415" s="1">
        <v>16700.939999999999</v>
      </c>
      <c r="F5415" s="1">
        <v>6819.1536999999998</v>
      </c>
      <c r="G5415" s="2">
        <f>E5415-F5415</f>
        <v>9881.7862999999998</v>
      </c>
    </row>
    <row r="5416" spans="1:7" x14ac:dyDescent="0.25">
      <c r="A5416" s="9">
        <v>44546</v>
      </c>
      <c r="B5416" s="10">
        <v>104792</v>
      </c>
      <c r="C5416" s="10" t="s">
        <v>1431</v>
      </c>
      <c r="D5416" s="10">
        <v>330</v>
      </c>
      <c r="E5416" s="1">
        <v>16700.939999999999</v>
      </c>
      <c r="F5416" s="1">
        <v>6819.1498000000001</v>
      </c>
      <c r="G5416" s="2">
        <f>E5416-F5416</f>
        <v>9881.7901999999995</v>
      </c>
    </row>
    <row r="5417" spans="1:7" x14ac:dyDescent="0.25">
      <c r="A5417" s="9">
        <v>44546</v>
      </c>
      <c r="B5417" s="10">
        <v>104793</v>
      </c>
      <c r="C5417" s="10" t="s">
        <v>1431</v>
      </c>
      <c r="D5417" s="10">
        <v>330</v>
      </c>
      <c r="E5417" s="1">
        <v>16700.939999999999</v>
      </c>
      <c r="F5417" s="1">
        <v>6819.1498000000001</v>
      </c>
      <c r="G5417" s="2">
        <f>E5417-F5417</f>
        <v>9881.7901999999995</v>
      </c>
    </row>
    <row r="5418" spans="1:7" x14ac:dyDescent="0.25">
      <c r="A5418" s="9">
        <v>44546</v>
      </c>
      <c r="B5418" s="10">
        <v>104794</v>
      </c>
      <c r="C5418" s="10" t="s">
        <v>1431</v>
      </c>
      <c r="D5418" s="10">
        <v>330</v>
      </c>
      <c r="E5418" s="1">
        <v>16700.939999999999</v>
      </c>
      <c r="F5418" s="1">
        <v>6819.1498000000001</v>
      </c>
      <c r="G5418" s="2">
        <f>E5418-F5418</f>
        <v>9881.7901999999995</v>
      </c>
    </row>
    <row r="5419" spans="1:7" x14ac:dyDescent="0.25">
      <c r="A5419" s="9">
        <v>44546</v>
      </c>
      <c r="B5419" s="10">
        <v>104795</v>
      </c>
      <c r="C5419" s="10" t="s">
        <v>1431</v>
      </c>
      <c r="D5419" s="10">
        <v>330</v>
      </c>
      <c r="E5419" s="1">
        <v>16700.939999999999</v>
      </c>
      <c r="F5419" s="1">
        <v>6819.1498000000001</v>
      </c>
      <c r="G5419" s="2">
        <f>E5419-F5419</f>
        <v>9881.7901999999995</v>
      </c>
    </row>
    <row r="5420" spans="1:7" x14ac:dyDescent="0.25">
      <c r="A5420" s="9">
        <v>44546</v>
      </c>
      <c r="B5420" s="10">
        <v>104796</v>
      </c>
      <c r="C5420" s="10" t="s">
        <v>1431</v>
      </c>
      <c r="D5420" s="10">
        <v>330</v>
      </c>
      <c r="E5420" s="1">
        <v>16700.939999999999</v>
      </c>
      <c r="F5420" s="1">
        <v>6819.1498000000001</v>
      </c>
      <c r="G5420" s="2">
        <f>E5420-F5420</f>
        <v>9881.7901999999995</v>
      </c>
    </row>
    <row r="5421" spans="1:7" x14ac:dyDescent="0.25">
      <c r="A5421" s="9">
        <v>44546</v>
      </c>
      <c r="B5421" s="10">
        <v>104797</v>
      </c>
      <c r="C5421" s="10" t="s">
        <v>1431</v>
      </c>
      <c r="D5421" s="10">
        <v>330</v>
      </c>
      <c r="E5421" s="1">
        <v>16700.939999999999</v>
      </c>
      <c r="F5421" s="1">
        <v>6819.1498000000001</v>
      </c>
      <c r="G5421" s="2">
        <f>E5421-F5421</f>
        <v>9881.7901999999995</v>
      </c>
    </row>
    <row r="5422" spans="1:7" x14ac:dyDescent="0.25">
      <c r="A5422" s="9">
        <v>44546</v>
      </c>
      <c r="B5422" s="10">
        <v>104798</v>
      </c>
      <c r="C5422" s="10" t="s">
        <v>1431</v>
      </c>
      <c r="D5422" s="10">
        <v>330</v>
      </c>
      <c r="E5422" s="1">
        <v>16700.939999999999</v>
      </c>
      <c r="F5422" s="1">
        <v>6819.1498000000001</v>
      </c>
      <c r="G5422" s="2">
        <f>E5422-F5422</f>
        <v>9881.7901999999995</v>
      </c>
    </row>
    <row r="5423" spans="1:7" x14ac:dyDescent="0.25">
      <c r="A5423" s="9">
        <v>44546</v>
      </c>
      <c r="B5423" s="10">
        <v>104799</v>
      </c>
      <c r="C5423" s="10" t="s">
        <v>1431</v>
      </c>
      <c r="D5423" s="10">
        <v>330</v>
      </c>
      <c r="E5423" s="1">
        <v>16700.939999999999</v>
      </c>
      <c r="F5423" s="1">
        <v>6819.1498000000001</v>
      </c>
      <c r="G5423" s="2">
        <f>E5423-F5423</f>
        <v>9881.7901999999995</v>
      </c>
    </row>
    <row r="5424" spans="1:7" x14ac:dyDescent="0.25">
      <c r="A5424" s="9">
        <v>44546</v>
      </c>
      <c r="B5424" s="10">
        <v>104800</v>
      </c>
      <c r="C5424" s="10" t="s">
        <v>1431</v>
      </c>
      <c r="D5424" s="10">
        <v>330</v>
      </c>
      <c r="E5424" s="1">
        <v>16700.939999999999</v>
      </c>
      <c r="F5424" s="1">
        <v>6819.1498000000001</v>
      </c>
      <c r="G5424" s="2">
        <f>E5424-F5424</f>
        <v>9881.7901999999995</v>
      </c>
    </row>
    <row r="5425" spans="1:7" x14ac:dyDescent="0.25">
      <c r="A5425" s="9">
        <v>44546</v>
      </c>
      <c r="B5425" s="10">
        <v>104801</v>
      </c>
      <c r="C5425" s="10" t="s">
        <v>1431</v>
      </c>
      <c r="D5425" s="10">
        <v>330</v>
      </c>
      <c r="E5425" s="1">
        <v>16700.939999999999</v>
      </c>
      <c r="F5425" s="1">
        <v>6819.1498000000001</v>
      </c>
      <c r="G5425" s="2">
        <f>E5425-F5425</f>
        <v>9881.7901999999995</v>
      </c>
    </row>
    <row r="5426" spans="1:7" x14ac:dyDescent="0.25">
      <c r="A5426" s="9">
        <v>44546</v>
      </c>
      <c r="B5426" s="10">
        <v>104802</v>
      </c>
      <c r="C5426" s="10" t="s">
        <v>1431</v>
      </c>
      <c r="D5426" s="10">
        <v>330</v>
      </c>
      <c r="E5426" s="1">
        <v>16700.939999999999</v>
      </c>
      <c r="F5426" s="1">
        <v>6819.1498000000001</v>
      </c>
      <c r="G5426" s="2">
        <f>E5426-F5426</f>
        <v>9881.7901999999995</v>
      </c>
    </row>
    <row r="5427" spans="1:7" x14ac:dyDescent="0.25">
      <c r="A5427" s="9">
        <v>44546</v>
      </c>
      <c r="B5427" s="10">
        <v>104803</v>
      </c>
      <c r="C5427" s="10" t="s">
        <v>1431</v>
      </c>
      <c r="D5427" s="10">
        <v>330</v>
      </c>
      <c r="E5427" s="1">
        <v>16700.939999999999</v>
      </c>
      <c r="F5427" s="1">
        <v>6819.1498000000001</v>
      </c>
      <c r="G5427" s="2">
        <f>E5427-F5427</f>
        <v>9881.7901999999995</v>
      </c>
    </row>
    <row r="5428" spans="1:7" x14ac:dyDescent="0.25">
      <c r="A5428" s="9">
        <v>44546</v>
      </c>
      <c r="B5428" s="10">
        <v>104804</v>
      </c>
      <c r="C5428" s="10" t="s">
        <v>1431</v>
      </c>
      <c r="D5428" s="10">
        <v>330</v>
      </c>
      <c r="E5428" s="1">
        <v>16700.939999999999</v>
      </c>
      <c r="F5428" s="1">
        <v>6819.1498000000001</v>
      </c>
      <c r="G5428" s="2">
        <f>E5428-F5428</f>
        <v>9881.7901999999995</v>
      </c>
    </row>
    <row r="5429" spans="1:7" x14ac:dyDescent="0.25">
      <c r="A5429" s="9">
        <v>44546</v>
      </c>
      <c r="B5429" s="10">
        <v>104805</v>
      </c>
      <c r="C5429" s="10" t="s">
        <v>1431</v>
      </c>
      <c r="D5429" s="10">
        <v>330</v>
      </c>
      <c r="E5429" s="1">
        <v>16700.939999999999</v>
      </c>
      <c r="F5429" s="1">
        <v>6819.1498000000001</v>
      </c>
      <c r="G5429" s="2">
        <f>E5429-F5429</f>
        <v>9881.7901999999995</v>
      </c>
    </row>
    <row r="5430" spans="1:7" x14ac:dyDescent="0.25">
      <c r="A5430" s="9">
        <v>44546</v>
      </c>
      <c r="B5430" s="10">
        <v>104806</v>
      </c>
      <c r="C5430" s="10" t="s">
        <v>1431</v>
      </c>
      <c r="D5430" s="10">
        <v>330</v>
      </c>
      <c r="E5430" s="1">
        <v>16700.939999999999</v>
      </c>
      <c r="F5430" s="1">
        <v>6819.1498000000001</v>
      </c>
      <c r="G5430" s="2">
        <f>E5430-F5430</f>
        <v>9881.7901999999995</v>
      </c>
    </row>
    <row r="5431" spans="1:7" x14ac:dyDescent="0.25">
      <c r="A5431" s="9">
        <v>44546</v>
      </c>
      <c r="B5431" s="10">
        <v>104807</v>
      </c>
      <c r="C5431" s="10" t="s">
        <v>1431</v>
      </c>
      <c r="D5431" s="10">
        <v>330</v>
      </c>
      <c r="E5431" s="1">
        <v>16700.939999999999</v>
      </c>
      <c r="F5431" s="1">
        <v>6819.1498000000001</v>
      </c>
      <c r="G5431" s="2">
        <f>E5431-F5431</f>
        <v>9881.7901999999995</v>
      </c>
    </row>
    <row r="5432" spans="1:7" x14ac:dyDescent="0.25">
      <c r="A5432" s="9">
        <v>44546</v>
      </c>
      <c r="B5432" s="10">
        <v>104808</v>
      </c>
      <c r="C5432" s="10" t="s">
        <v>1431</v>
      </c>
      <c r="D5432" s="10">
        <v>330</v>
      </c>
      <c r="E5432" s="1">
        <v>16700.939999999999</v>
      </c>
      <c r="F5432" s="1">
        <v>6819.1498000000001</v>
      </c>
      <c r="G5432" s="2">
        <f>E5432-F5432</f>
        <v>9881.7901999999995</v>
      </c>
    </row>
    <row r="5433" spans="1:7" x14ac:dyDescent="0.25">
      <c r="A5433" s="9">
        <v>44546</v>
      </c>
      <c r="B5433" s="10">
        <v>104809</v>
      </c>
      <c r="C5433" s="10" t="s">
        <v>1431</v>
      </c>
      <c r="D5433" s="10">
        <v>330</v>
      </c>
      <c r="E5433" s="1">
        <v>16700.939999999999</v>
      </c>
      <c r="F5433" s="1">
        <v>6819.1498000000001</v>
      </c>
      <c r="G5433" s="2">
        <f>E5433-F5433</f>
        <v>9881.7901999999995</v>
      </c>
    </row>
    <row r="5434" spans="1:7" x14ac:dyDescent="0.25">
      <c r="A5434" s="9">
        <v>44546</v>
      </c>
      <c r="B5434" s="10">
        <v>104810</v>
      </c>
      <c r="C5434" s="10" t="s">
        <v>1431</v>
      </c>
      <c r="D5434" s="10">
        <v>330</v>
      </c>
      <c r="E5434" s="1">
        <v>16700.939999999999</v>
      </c>
      <c r="F5434" s="1">
        <v>6819.1498000000001</v>
      </c>
      <c r="G5434" s="2">
        <f>E5434-F5434</f>
        <v>9881.7901999999995</v>
      </c>
    </row>
    <row r="5435" spans="1:7" x14ac:dyDescent="0.25">
      <c r="A5435" s="9">
        <v>44546</v>
      </c>
      <c r="B5435" s="10">
        <v>104811</v>
      </c>
      <c r="C5435" s="10" t="s">
        <v>1431</v>
      </c>
      <c r="D5435" s="10">
        <v>330</v>
      </c>
      <c r="E5435" s="1">
        <v>16700.939999999999</v>
      </c>
      <c r="F5435" s="1">
        <v>6819.1498000000001</v>
      </c>
      <c r="G5435" s="2">
        <f>E5435-F5435</f>
        <v>9881.7901999999995</v>
      </c>
    </row>
    <row r="5436" spans="1:7" x14ac:dyDescent="0.25">
      <c r="A5436" s="9">
        <v>44546</v>
      </c>
      <c r="B5436" s="10">
        <v>104812</v>
      </c>
      <c r="C5436" s="10" t="s">
        <v>1431</v>
      </c>
      <c r="D5436" s="10">
        <v>330</v>
      </c>
      <c r="E5436" s="1">
        <v>16700.939999999999</v>
      </c>
      <c r="F5436" s="1">
        <v>6819.1498000000001</v>
      </c>
      <c r="G5436" s="2">
        <f>E5436-F5436</f>
        <v>9881.7901999999995</v>
      </c>
    </row>
    <row r="5437" spans="1:7" x14ac:dyDescent="0.25">
      <c r="A5437" s="9">
        <v>44546</v>
      </c>
      <c r="B5437" s="10">
        <v>104813</v>
      </c>
      <c r="C5437" s="10" t="s">
        <v>1431</v>
      </c>
      <c r="D5437" s="10">
        <v>330</v>
      </c>
      <c r="E5437" s="1">
        <v>16700.939999999999</v>
      </c>
      <c r="F5437" s="1">
        <v>6819.1498000000001</v>
      </c>
      <c r="G5437" s="2">
        <f>E5437-F5437</f>
        <v>9881.7901999999995</v>
      </c>
    </row>
    <row r="5438" spans="1:7" x14ac:dyDescent="0.25">
      <c r="A5438" s="9">
        <v>44546</v>
      </c>
      <c r="B5438" s="10">
        <v>104814</v>
      </c>
      <c r="C5438" s="10" t="s">
        <v>1431</v>
      </c>
      <c r="D5438" s="10">
        <v>330</v>
      </c>
      <c r="E5438" s="1">
        <v>16700.939999999999</v>
      </c>
      <c r="F5438" s="1">
        <v>6819.1498000000001</v>
      </c>
      <c r="G5438" s="2">
        <f>E5438-F5438</f>
        <v>9881.7901999999995</v>
      </c>
    </row>
    <row r="5439" spans="1:7" x14ac:dyDescent="0.25">
      <c r="A5439" s="9">
        <v>44546</v>
      </c>
      <c r="B5439" s="10">
        <v>104815</v>
      </c>
      <c r="C5439" s="10" t="s">
        <v>1431</v>
      </c>
      <c r="D5439" s="10">
        <v>330</v>
      </c>
      <c r="E5439" s="1">
        <v>16700.939999999999</v>
      </c>
      <c r="F5439" s="1">
        <v>6819.1498000000001</v>
      </c>
      <c r="G5439" s="2">
        <f>E5439-F5439</f>
        <v>9881.7901999999995</v>
      </c>
    </row>
    <row r="5440" spans="1:7" x14ac:dyDescent="0.25">
      <c r="A5440" s="9">
        <v>44546</v>
      </c>
      <c r="B5440" s="10">
        <v>104816</v>
      </c>
      <c r="C5440" s="10" t="s">
        <v>1431</v>
      </c>
      <c r="D5440" s="10">
        <v>330</v>
      </c>
      <c r="E5440" s="1">
        <v>16700.939999999999</v>
      </c>
      <c r="F5440" s="1">
        <v>6819.1498000000001</v>
      </c>
      <c r="G5440" s="2">
        <f>E5440-F5440</f>
        <v>9881.7901999999995</v>
      </c>
    </row>
    <row r="5441" spans="1:7" x14ac:dyDescent="0.25">
      <c r="A5441" s="9">
        <v>44546</v>
      </c>
      <c r="B5441" s="10">
        <v>104817</v>
      </c>
      <c r="C5441" s="10" t="s">
        <v>1431</v>
      </c>
      <c r="D5441" s="10">
        <v>330</v>
      </c>
      <c r="E5441" s="1">
        <v>16700.939999999999</v>
      </c>
      <c r="F5441" s="1">
        <v>6819.1498000000001</v>
      </c>
      <c r="G5441" s="2">
        <f>E5441-F5441</f>
        <v>9881.7901999999995</v>
      </c>
    </row>
    <row r="5442" spans="1:7" x14ac:dyDescent="0.25">
      <c r="A5442" s="9">
        <v>44546</v>
      </c>
      <c r="B5442" s="10">
        <v>104818</v>
      </c>
      <c r="C5442" s="10" t="s">
        <v>1431</v>
      </c>
      <c r="D5442" s="10">
        <v>330</v>
      </c>
      <c r="E5442" s="1">
        <v>16700.939999999999</v>
      </c>
      <c r="F5442" s="1">
        <v>6819.1498000000001</v>
      </c>
      <c r="G5442" s="2">
        <f>E5442-F5442</f>
        <v>9881.7901999999995</v>
      </c>
    </row>
    <row r="5443" spans="1:7" x14ac:dyDescent="0.25">
      <c r="A5443" s="9">
        <v>44546</v>
      </c>
      <c r="B5443" s="10">
        <v>104819</v>
      </c>
      <c r="C5443" s="10" t="s">
        <v>1431</v>
      </c>
      <c r="D5443" s="10">
        <v>330</v>
      </c>
      <c r="E5443" s="1">
        <v>16700.939999999999</v>
      </c>
      <c r="F5443" s="1">
        <v>6819.1498000000001</v>
      </c>
      <c r="G5443" s="2">
        <f>E5443-F5443</f>
        <v>9881.7901999999995</v>
      </c>
    </row>
    <row r="5444" spans="1:7" x14ac:dyDescent="0.25">
      <c r="A5444" s="9">
        <v>44546</v>
      </c>
      <c r="B5444" s="10">
        <v>104820</v>
      </c>
      <c r="C5444" s="10" t="s">
        <v>1431</v>
      </c>
      <c r="D5444" s="10">
        <v>330</v>
      </c>
      <c r="E5444" s="1">
        <v>16700.939999999999</v>
      </c>
      <c r="F5444" s="1">
        <v>6819.1498000000001</v>
      </c>
      <c r="G5444" s="2">
        <f>E5444-F5444</f>
        <v>9881.7901999999995</v>
      </c>
    </row>
    <row r="5445" spans="1:7" x14ac:dyDescent="0.25">
      <c r="A5445" s="9">
        <v>44546</v>
      </c>
      <c r="B5445" s="10">
        <v>104821</v>
      </c>
      <c r="C5445" s="10" t="s">
        <v>1431</v>
      </c>
      <c r="D5445" s="10">
        <v>330</v>
      </c>
      <c r="E5445" s="1">
        <v>16700.939999999999</v>
      </c>
      <c r="F5445" s="1">
        <v>6819.1498000000001</v>
      </c>
      <c r="G5445" s="2">
        <f>E5445-F5445</f>
        <v>9881.7901999999995</v>
      </c>
    </row>
    <row r="5446" spans="1:7" x14ac:dyDescent="0.25">
      <c r="A5446" s="9">
        <v>44546</v>
      </c>
      <c r="B5446" s="10">
        <v>104822</v>
      </c>
      <c r="C5446" s="10" t="s">
        <v>1431</v>
      </c>
      <c r="D5446" s="10">
        <v>330</v>
      </c>
      <c r="E5446" s="1">
        <v>16700.939999999999</v>
      </c>
      <c r="F5446" s="1">
        <v>6819.1498000000001</v>
      </c>
      <c r="G5446" s="2">
        <f>E5446-F5446</f>
        <v>9881.7901999999995</v>
      </c>
    </row>
    <row r="5447" spans="1:7" x14ac:dyDescent="0.25">
      <c r="A5447" s="9">
        <v>44546</v>
      </c>
      <c r="B5447" s="10">
        <v>104823</v>
      </c>
      <c r="C5447" s="10" t="s">
        <v>1431</v>
      </c>
      <c r="D5447" s="10">
        <v>330</v>
      </c>
      <c r="E5447" s="1">
        <v>16700.939999999999</v>
      </c>
      <c r="F5447" s="1">
        <v>6819.1498000000001</v>
      </c>
      <c r="G5447" s="2">
        <f>E5447-F5447</f>
        <v>9881.7901999999995</v>
      </c>
    </row>
    <row r="5448" spans="1:7" x14ac:dyDescent="0.25">
      <c r="A5448" s="9">
        <v>44546</v>
      </c>
      <c r="B5448" s="10">
        <v>104824</v>
      </c>
      <c r="C5448" s="10" t="s">
        <v>1431</v>
      </c>
      <c r="D5448" s="10">
        <v>513</v>
      </c>
      <c r="E5448" s="1">
        <v>16700.939999999999</v>
      </c>
      <c r="F5448" s="1">
        <v>6819.1536999999998</v>
      </c>
      <c r="G5448" s="2">
        <f>E5448-F5448</f>
        <v>9881.7862999999998</v>
      </c>
    </row>
    <row r="5449" spans="1:7" x14ac:dyDescent="0.25">
      <c r="A5449" s="9">
        <v>44546</v>
      </c>
      <c r="B5449" s="10">
        <v>104825</v>
      </c>
      <c r="C5449" s="10" t="s">
        <v>1431</v>
      </c>
      <c r="D5449" s="10">
        <v>330</v>
      </c>
      <c r="E5449" s="1">
        <v>16700.939999999999</v>
      </c>
      <c r="F5449" s="1">
        <v>6819.1498000000001</v>
      </c>
      <c r="G5449" s="2">
        <f>E5449-F5449</f>
        <v>9881.7901999999995</v>
      </c>
    </row>
    <row r="5450" spans="1:7" x14ac:dyDescent="0.25">
      <c r="A5450" s="9">
        <v>44546</v>
      </c>
      <c r="B5450" s="10">
        <v>104826</v>
      </c>
      <c r="C5450" s="10" t="s">
        <v>1431</v>
      </c>
      <c r="D5450" s="10">
        <v>330</v>
      </c>
      <c r="E5450" s="1">
        <v>16700.939999999999</v>
      </c>
      <c r="F5450" s="1">
        <v>6819.1498000000001</v>
      </c>
      <c r="G5450" s="2">
        <f>E5450-F5450</f>
        <v>9881.7901999999995</v>
      </c>
    </row>
    <row r="5451" spans="1:7" x14ac:dyDescent="0.25">
      <c r="A5451" s="9">
        <v>44546</v>
      </c>
      <c r="B5451" s="10">
        <v>104827</v>
      </c>
      <c r="C5451" s="10" t="s">
        <v>1431</v>
      </c>
      <c r="D5451" s="10">
        <v>330</v>
      </c>
      <c r="E5451" s="1">
        <v>16700.939999999999</v>
      </c>
      <c r="F5451" s="1">
        <v>6819.1498000000001</v>
      </c>
      <c r="G5451" s="2">
        <f>E5451-F5451</f>
        <v>9881.7901999999995</v>
      </c>
    </row>
    <row r="5452" spans="1:7" x14ac:dyDescent="0.25">
      <c r="A5452" s="9">
        <v>44546</v>
      </c>
      <c r="B5452" s="10">
        <v>104828</v>
      </c>
      <c r="C5452" s="10" t="s">
        <v>1431</v>
      </c>
      <c r="D5452" s="10">
        <v>330</v>
      </c>
      <c r="E5452" s="1">
        <v>16700.939999999999</v>
      </c>
      <c r="F5452" s="1">
        <v>6819.1498000000001</v>
      </c>
      <c r="G5452" s="2">
        <f>E5452-F5452</f>
        <v>9881.7901999999995</v>
      </c>
    </row>
    <row r="5453" spans="1:7" x14ac:dyDescent="0.25">
      <c r="A5453" s="9">
        <v>44546</v>
      </c>
      <c r="B5453" s="10">
        <v>104829</v>
      </c>
      <c r="C5453" s="10" t="s">
        <v>1431</v>
      </c>
      <c r="D5453" s="10">
        <v>330</v>
      </c>
      <c r="E5453" s="1">
        <v>16700.939999999999</v>
      </c>
      <c r="F5453" s="1">
        <v>6819.1498000000001</v>
      </c>
      <c r="G5453" s="2">
        <f>E5453-F5453</f>
        <v>9881.7901999999995</v>
      </c>
    </row>
    <row r="5454" spans="1:7" x14ac:dyDescent="0.25">
      <c r="A5454" s="9">
        <v>44546</v>
      </c>
      <c r="B5454" s="10">
        <v>104830</v>
      </c>
      <c r="C5454" s="10" t="s">
        <v>1431</v>
      </c>
      <c r="D5454" s="10">
        <v>330</v>
      </c>
      <c r="E5454" s="1">
        <v>16700.939999999999</v>
      </c>
      <c r="F5454" s="1">
        <v>6819.1498000000001</v>
      </c>
      <c r="G5454" s="2">
        <f>E5454-F5454</f>
        <v>9881.7901999999995</v>
      </c>
    </row>
    <row r="5455" spans="1:7" x14ac:dyDescent="0.25">
      <c r="A5455" s="9">
        <v>44546</v>
      </c>
      <c r="B5455" s="10">
        <v>104831</v>
      </c>
      <c r="C5455" s="10" t="s">
        <v>1431</v>
      </c>
      <c r="D5455" s="10">
        <v>330</v>
      </c>
      <c r="E5455" s="1">
        <v>16700.939999999999</v>
      </c>
      <c r="F5455" s="1">
        <v>6819.1498000000001</v>
      </c>
      <c r="G5455" s="2">
        <f>E5455-F5455</f>
        <v>9881.7901999999995</v>
      </c>
    </row>
    <row r="5456" spans="1:7" x14ac:dyDescent="0.25">
      <c r="A5456" s="9">
        <v>44546</v>
      </c>
      <c r="B5456" s="10">
        <v>104832</v>
      </c>
      <c r="C5456" s="10" t="s">
        <v>1431</v>
      </c>
      <c r="D5456" s="10">
        <v>330</v>
      </c>
      <c r="E5456" s="1">
        <v>16700.939999999999</v>
      </c>
      <c r="F5456" s="1">
        <v>6819.1498000000001</v>
      </c>
      <c r="G5456" s="2">
        <f>E5456-F5456</f>
        <v>9881.7901999999995</v>
      </c>
    </row>
    <row r="5457" spans="1:7" x14ac:dyDescent="0.25">
      <c r="A5457" s="9">
        <v>44546</v>
      </c>
      <c r="B5457" s="10">
        <v>104833</v>
      </c>
      <c r="C5457" s="10" t="s">
        <v>1431</v>
      </c>
      <c r="D5457" s="10">
        <v>330</v>
      </c>
      <c r="E5457" s="1">
        <v>16700.939999999999</v>
      </c>
      <c r="F5457" s="1">
        <v>6819.1498000000001</v>
      </c>
      <c r="G5457" s="2">
        <f>E5457-F5457</f>
        <v>9881.7901999999995</v>
      </c>
    </row>
    <row r="5458" spans="1:7" x14ac:dyDescent="0.25">
      <c r="A5458" s="9">
        <v>44546</v>
      </c>
      <c r="B5458" s="10">
        <v>104834</v>
      </c>
      <c r="C5458" s="10" t="s">
        <v>1431</v>
      </c>
      <c r="D5458" s="10">
        <v>330</v>
      </c>
      <c r="E5458" s="1">
        <v>16700.939999999999</v>
      </c>
      <c r="F5458" s="1">
        <v>6819.1498000000001</v>
      </c>
      <c r="G5458" s="2">
        <f>E5458-F5458</f>
        <v>9881.7901999999995</v>
      </c>
    </row>
    <row r="5459" spans="1:7" x14ac:dyDescent="0.25">
      <c r="A5459" s="9">
        <v>44546</v>
      </c>
      <c r="B5459" s="10">
        <v>104835</v>
      </c>
      <c r="C5459" s="10" t="s">
        <v>1431</v>
      </c>
      <c r="D5459" s="10">
        <v>330</v>
      </c>
      <c r="E5459" s="1">
        <v>16700.939999999999</v>
      </c>
      <c r="F5459" s="1">
        <v>6819.1498000000001</v>
      </c>
      <c r="G5459" s="2">
        <f>E5459-F5459</f>
        <v>9881.7901999999995</v>
      </c>
    </row>
    <row r="5460" spans="1:7" x14ac:dyDescent="0.25">
      <c r="A5460" s="9">
        <v>44546</v>
      </c>
      <c r="B5460" s="10">
        <v>104836</v>
      </c>
      <c r="C5460" s="10" t="s">
        <v>1431</v>
      </c>
      <c r="D5460" s="10">
        <v>330</v>
      </c>
      <c r="E5460" s="1">
        <v>16700.939999999999</v>
      </c>
      <c r="F5460" s="1">
        <v>6819.1498000000001</v>
      </c>
      <c r="G5460" s="2">
        <f>E5460-F5460</f>
        <v>9881.7901999999995</v>
      </c>
    </row>
    <row r="5461" spans="1:7" x14ac:dyDescent="0.25">
      <c r="A5461" s="9">
        <v>44546</v>
      </c>
      <c r="B5461" s="10">
        <v>104837</v>
      </c>
      <c r="C5461" s="10" t="s">
        <v>1431</v>
      </c>
      <c r="D5461" s="10">
        <v>330</v>
      </c>
      <c r="E5461" s="1">
        <v>16700.939999999999</v>
      </c>
      <c r="F5461" s="1">
        <v>6819.1498000000001</v>
      </c>
      <c r="G5461" s="2">
        <f>E5461-F5461</f>
        <v>9881.7901999999995</v>
      </c>
    </row>
    <row r="5462" spans="1:7" x14ac:dyDescent="0.25">
      <c r="A5462" s="9">
        <v>44546</v>
      </c>
      <c r="B5462" s="10">
        <v>104838</v>
      </c>
      <c r="C5462" s="10" t="s">
        <v>1431</v>
      </c>
      <c r="D5462" s="10">
        <v>330</v>
      </c>
      <c r="E5462" s="1">
        <v>16700.939999999999</v>
      </c>
      <c r="F5462" s="1">
        <v>6819.1498000000001</v>
      </c>
      <c r="G5462" s="2">
        <f>E5462-F5462</f>
        <v>9881.7901999999995</v>
      </c>
    </row>
    <row r="5463" spans="1:7" x14ac:dyDescent="0.25">
      <c r="A5463" s="9">
        <v>44546</v>
      </c>
      <c r="B5463" s="10">
        <v>104839</v>
      </c>
      <c r="C5463" s="10" t="s">
        <v>1431</v>
      </c>
      <c r="D5463" s="10">
        <v>330</v>
      </c>
      <c r="E5463" s="1">
        <v>16700.939999999999</v>
      </c>
      <c r="F5463" s="1">
        <v>6819.1498000000001</v>
      </c>
      <c r="G5463" s="2">
        <f>E5463-F5463</f>
        <v>9881.7901999999995</v>
      </c>
    </row>
    <row r="5464" spans="1:7" x14ac:dyDescent="0.25">
      <c r="A5464" s="9">
        <v>44546</v>
      </c>
      <c r="B5464" s="10">
        <v>104840</v>
      </c>
      <c r="C5464" s="10" t="s">
        <v>1431</v>
      </c>
      <c r="D5464" s="10">
        <v>330</v>
      </c>
      <c r="E5464" s="1">
        <v>16700.939999999999</v>
      </c>
      <c r="F5464" s="1">
        <v>6819.1498000000001</v>
      </c>
      <c r="G5464" s="2">
        <f>E5464-F5464</f>
        <v>9881.7901999999995</v>
      </c>
    </row>
    <row r="5465" spans="1:7" x14ac:dyDescent="0.25">
      <c r="A5465" s="9">
        <v>44546</v>
      </c>
      <c r="B5465" s="10">
        <v>104841</v>
      </c>
      <c r="C5465" s="10" t="s">
        <v>1431</v>
      </c>
      <c r="D5465" s="10">
        <v>330</v>
      </c>
      <c r="E5465" s="1">
        <v>16700.939999999999</v>
      </c>
      <c r="F5465" s="1">
        <v>6819.1498000000001</v>
      </c>
      <c r="G5465" s="2">
        <f>E5465-F5465</f>
        <v>9881.7901999999995</v>
      </c>
    </row>
    <row r="5466" spans="1:7" x14ac:dyDescent="0.25">
      <c r="A5466" s="9">
        <v>44546</v>
      </c>
      <c r="B5466" s="10">
        <v>104842</v>
      </c>
      <c r="C5466" s="10" t="s">
        <v>1431</v>
      </c>
      <c r="D5466" s="10">
        <v>330</v>
      </c>
      <c r="E5466" s="1">
        <v>16700.939999999999</v>
      </c>
      <c r="F5466" s="1">
        <v>6819.1498000000001</v>
      </c>
      <c r="G5466" s="2">
        <f>E5466-F5466</f>
        <v>9881.7901999999995</v>
      </c>
    </row>
    <row r="5467" spans="1:7" x14ac:dyDescent="0.25">
      <c r="A5467" s="9">
        <v>44546</v>
      </c>
      <c r="B5467" s="10">
        <v>104843</v>
      </c>
      <c r="C5467" s="10" t="s">
        <v>1431</v>
      </c>
      <c r="D5467" s="10">
        <v>330</v>
      </c>
      <c r="E5467" s="1">
        <v>16700.939999999999</v>
      </c>
      <c r="F5467" s="1">
        <v>6819.1498000000001</v>
      </c>
      <c r="G5467" s="2">
        <f>E5467-F5467</f>
        <v>9881.7901999999995</v>
      </c>
    </row>
    <row r="5468" spans="1:7" x14ac:dyDescent="0.25">
      <c r="A5468" s="9">
        <v>44546</v>
      </c>
      <c r="B5468" s="10">
        <v>104844</v>
      </c>
      <c r="C5468" s="10" t="s">
        <v>1431</v>
      </c>
      <c r="D5468" s="10">
        <v>330</v>
      </c>
      <c r="E5468" s="1">
        <v>16700.939999999999</v>
      </c>
      <c r="F5468" s="1">
        <v>6819.1498000000001</v>
      </c>
      <c r="G5468" s="2">
        <f>E5468-F5468</f>
        <v>9881.7901999999995</v>
      </c>
    </row>
    <row r="5469" spans="1:7" x14ac:dyDescent="0.25">
      <c r="A5469" s="9">
        <v>44546</v>
      </c>
      <c r="B5469" s="10">
        <v>104845</v>
      </c>
      <c r="C5469" s="10" t="s">
        <v>1431</v>
      </c>
      <c r="D5469" s="10">
        <v>330</v>
      </c>
      <c r="E5469" s="1">
        <v>16700.939999999999</v>
      </c>
      <c r="F5469" s="1">
        <v>6819.1498000000001</v>
      </c>
      <c r="G5469" s="2">
        <f>E5469-F5469</f>
        <v>9881.7901999999995</v>
      </c>
    </row>
    <row r="5470" spans="1:7" x14ac:dyDescent="0.25">
      <c r="A5470" s="9">
        <v>44546</v>
      </c>
      <c r="B5470" s="10">
        <v>104846</v>
      </c>
      <c r="C5470" s="10" t="s">
        <v>1431</v>
      </c>
      <c r="D5470" s="10">
        <v>330</v>
      </c>
      <c r="E5470" s="1">
        <v>16700.939999999999</v>
      </c>
      <c r="F5470" s="1">
        <v>6819.1498000000001</v>
      </c>
      <c r="G5470" s="2">
        <f>E5470-F5470</f>
        <v>9881.7901999999995</v>
      </c>
    </row>
    <row r="5471" spans="1:7" x14ac:dyDescent="0.25">
      <c r="A5471" s="9">
        <v>44546</v>
      </c>
      <c r="B5471" s="10">
        <v>104847</v>
      </c>
      <c r="C5471" s="10" t="s">
        <v>1431</v>
      </c>
      <c r="D5471" s="10">
        <v>330</v>
      </c>
      <c r="E5471" s="1">
        <v>16700.939999999999</v>
      </c>
      <c r="F5471" s="1">
        <v>6819.1498000000001</v>
      </c>
      <c r="G5471" s="2">
        <f>E5471-F5471</f>
        <v>9881.7901999999995</v>
      </c>
    </row>
    <row r="5472" spans="1:7" x14ac:dyDescent="0.25">
      <c r="A5472" s="9">
        <v>44546</v>
      </c>
      <c r="B5472" s="10">
        <v>104848</v>
      </c>
      <c r="C5472" s="10" t="s">
        <v>1431</v>
      </c>
      <c r="D5472" s="10">
        <v>330</v>
      </c>
      <c r="E5472" s="1">
        <v>16700.939999999999</v>
      </c>
      <c r="F5472" s="1">
        <v>6819.1498000000001</v>
      </c>
      <c r="G5472" s="2">
        <f>E5472-F5472</f>
        <v>9881.7901999999995</v>
      </c>
    </row>
    <row r="5473" spans="1:7" x14ac:dyDescent="0.25">
      <c r="A5473" s="9">
        <v>44546</v>
      </c>
      <c r="B5473" s="10">
        <v>104849</v>
      </c>
      <c r="C5473" s="10" t="s">
        <v>1431</v>
      </c>
      <c r="D5473" s="10">
        <v>330</v>
      </c>
      <c r="E5473" s="1">
        <v>16700.939999999999</v>
      </c>
      <c r="F5473" s="1">
        <v>6819.1498000000001</v>
      </c>
      <c r="G5473" s="2">
        <f>E5473-F5473</f>
        <v>9881.7901999999995</v>
      </c>
    </row>
    <row r="5474" spans="1:7" x14ac:dyDescent="0.25">
      <c r="A5474" s="9">
        <v>44546</v>
      </c>
      <c r="B5474" s="10">
        <v>104850</v>
      </c>
      <c r="C5474" s="10" t="s">
        <v>1431</v>
      </c>
      <c r="D5474" s="10">
        <v>330</v>
      </c>
      <c r="E5474" s="1">
        <v>16700.939999999999</v>
      </c>
      <c r="F5474" s="1">
        <v>6819.1498000000001</v>
      </c>
      <c r="G5474" s="2">
        <f>E5474-F5474</f>
        <v>9881.7901999999995</v>
      </c>
    </row>
    <row r="5475" spans="1:7" x14ac:dyDescent="0.25">
      <c r="A5475" s="9">
        <v>44546</v>
      </c>
      <c r="B5475" s="10">
        <v>104851</v>
      </c>
      <c r="C5475" s="10" t="s">
        <v>1431</v>
      </c>
      <c r="D5475" s="10">
        <v>330</v>
      </c>
      <c r="E5475" s="1">
        <v>16700.939999999999</v>
      </c>
      <c r="F5475" s="1">
        <v>6819.1498000000001</v>
      </c>
      <c r="G5475" s="2">
        <f>E5475-F5475</f>
        <v>9881.7901999999995</v>
      </c>
    </row>
    <row r="5476" spans="1:7" x14ac:dyDescent="0.25">
      <c r="A5476" s="9">
        <v>44546</v>
      </c>
      <c r="B5476" s="10">
        <v>104852</v>
      </c>
      <c r="C5476" s="10" t="s">
        <v>1431</v>
      </c>
      <c r="D5476" s="10">
        <v>330</v>
      </c>
      <c r="E5476" s="1">
        <v>16700.939999999999</v>
      </c>
      <c r="F5476" s="1">
        <v>6819.1498000000001</v>
      </c>
      <c r="G5476" s="2">
        <f>E5476-F5476</f>
        <v>9881.7901999999995</v>
      </c>
    </row>
    <row r="5477" spans="1:7" x14ac:dyDescent="0.25">
      <c r="A5477" s="9">
        <v>44546</v>
      </c>
      <c r="B5477" s="10">
        <v>104853</v>
      </c>
      <c r="C5477" s="10" t="s">
        <v>1431</v>
      </c>
      <c r="D5477" s="10">
        <v>330</v>
      </c>
      <c r="E5477" s="1">
        <v>16700.939999999999</v>
      </c>
      <c r="F5477" s="1">
        <v>6819.1498000000001</v>
      </c>
      <c r="G5477" s="2">
        <f>E5477-F5477</f>
        <v>9881.7901999999995</v>
      </c>
    </row>
    <row r="5478" spans="1:7" x14ac:dyDescent="0.25">
      <c r="A5478" s="9">
        <v>44546</v>
      </c>
      <c r="B5478" s="10">
        <v>104854</v>
      </c>
      <c r="C5478" s="10" t="s">
        <v>1431</v>
      </c>
      <c r="D5478" s="10">
        <v>330</v>
      </c>
      <c r="E5478" s="1">
        <v>16700.939999999999</v>
      </c>
      <c r="F5478" s="1">
        <v>6819.1498000000001</v>
      </c>
      <c r="G5478" s="2">
        <f>E5478-F5478</f>
        <v>9881.7901999999995</v>
      </c>
    </row>
    <row r="5479" spans="1:7" x14ac:dyDescent="0.25">
      <c r="A5479" s="9">
        <v>44546</v>
      </c>
      <c r="B5479" s="10">
        <v>104855</v>
      </c>
      <c r="C5479" s="10" t="s">
        <v>1431</v>
      </c>
      <c r="D5479" s="10">
        <v>330</v>
      </c>
      <c r="E5479" s="1">
        <v>16700.939999999999</v>
      </c>
      <c r="F5479" s="1">
        <v>6819.1498000000001</v>
      </c>
      <c r="G5479" s="2">
        <f>E5479-F5479</f>
        <v>9881.7901999999995</v>
      </c>
    </row>
    <row r="5480" spans="1:7" x14ac:dyDescent="0.25">
      <c r="A5480" s="9">
        <v>44546</v>
      </c>
      <c r="B5480" s="10">
        <v>104856</v>
      </c>
      <c r="C5480" s="10" t="s">
        <v>1431</v>
      </c>
      <c r="D5480" s="10">
        <v>330</v>
      </c>
      <c r="E5480" s="1">
        <v>16700.939999999999</v>
      </c>
      <c r="F5480" s="1">
        <v>6819.1498000000001</v>
      </c>
      <c r="G5480" s="2">
        <f>E5480-F5480</f>
        <v>9881.7901999999995</v>
      </c>
    </row>
    <row r="5481" spans="1:7" x14ac:dyDescent="0.25">
      <c r="A5481" s="9">
        <v>44546</v>
      </c>
      <c r="B5481" s="10">
        <v>104857</v>
      </c>
      <c r="C5481" s="10" t="s">
        <v>1431</v>
      </c>
      <c r="D5481" s="10">
        <v>330</v>
      </c>
      <c r="E5481" s="1">
        <v>16700.939999999999</v>
      </c>
      <c r="F5481" s="1">
        <v>6819.1498000000001</v>
      </c>
      <c r="G5481" s="2">
        <f>E5481-F5481</f>
        <v>9881.7901999999995</v>
      </c>
    </row>
    <row r="5482" spans="1:7" x14ac:dyDescent="0.25">
      <c r="A5482" s="9">
        <v>44546</v>
      </c>
      <c r="B5482" s="10">
        <v>104858</v>
      </c>
      <c r="C5482" s="10" t="s">
        <v>1431</v>
      </c>
      <c r="D5482" s="10">
        <v>330</v>
      </c>
      <c r="E5482" s="1">
        <v>16700.939999999999</v>
      </c>
      <c r="F5482" s="1">
        <v>6819.1498000000001</v>
      </c>
      <c r="G5482" s="2">
        <f>E5482-F5482</f>
        <v>9881.7901999999995</v>
      </c>
    </row>
    <row r="5483" spans="1:7" x14ac:dyDescent="0.25">
      <c r="A5483" s="9">
        <v>44546</v>
      </c>
      <c r="B5483" s="10">
        <v>104859</v>
      </c>
      <c r="C5483" s="10" t="s">
        <v>1431</v>
      </c>
      <c r="D5483" s="10">
        <v>330</v>
      </c>
      <c r="E5483" s="1">
        <v>16700.939999999999</v>
      </c>
      <c r="F5483" s="1">
        <v>6819.1498000000001</v>
      </c>
      <c r="G5483" s="2">
        <f>E5483-F5483</f>
        <v>9881.7901999999995</v>
      </c>
    </row>
    <row r="5484" spans="1:7" x14ac:dyDescent="0.25">
      <c r="A5484" s="9">
        <v>44546</v>
      </c>
      <c r="B5484" s="10">
        <v>104860</v>
      </c>
      <c r="C5484" s="10" t="s">
        <v>1431</v>
      </c>
      <c r="D5484" s="10">
        <v>330</v>
      </c>
      <c r="E5484" s="1">
        <v>16700.939999999999</v>
      </c>
      <c r="F5484" s="1">
        <v>6819.1498000000001</v>
      </c>
      <c r="G5484" s="2">
        <f>E5484-F5484</f>
        <v>9881.7901999999995</v>
      </c>
    </row>
    <row r="5485" spans="1:7" x14ac:dyDescent="0.25">
      <c r="A5485" s="9">
        <v>44546</v>
      </c>
      <c r="B5485" s="10">
        <v>104861</v>
      </c>
      <c r="C5485" s="10" t="s">
        <v>1431</v>
      </c>
      <c r="D5485" s="10">
        <v>330</v>
      </c>
      <c r="E5485" s="1">
        <v>16700.939999999999</v>
      </c>
      <c r="F5485" s="1">
        <v>6819.1498000000001</v>
      </c>
      <c r="G5485" s="2">
        <f>E5485-F5485</f>
        <v>9881.7901999999995</v>
      </c>
    </row>
    <row r="5486" spans="1:7" x14ac:dyDescent="0.25">
      <c r="A5486" s="9">
        <v>44546</v>
      </c>
      <c r="B5486" s="10">
        <v>104862</v>
      </c>
      <c r="C5486" s="10" t="s">
        <v>1431</v>
      </c>
      <c r="D5486" s="10">
        <v>330</v>
      </c>
      <c r="E5486" s="1">
        <v>16700.939999999999</v>
      </c>
      <c r="F5486" s="1">
        <v>6819.1498000000001</v>
      </c>
      <c r="G5486" s="2">
        <f>E5486-F5486</f>
        <v>9881.7901999999995</v>
      </c>
    </row>
    <row r="5487" spans="1:7" x14ac:dyDescent="0.25">
      <c r="A5487" s="9">
        <v>44546</v>
      </c>
      <c r="B5487" s="10">
        <v>104863</v>
      </c>
      <c r="C5487" s="10" t="s">
        <v>1431</v>
      </c>
      <c r="D5487" s="10">
        <v>330</v>
      </c>
      <c r="E5487" s="1">
        <v>16700.939999999999</v>
      </c>
      <c r="F5487" s="1">
        <v>6819.1498000000001</v>
      </c>
      <c r="G5487" s="2">
        <f>E5487-F5487</f>
        <v>9881.7901999999995</v>
      </c>
    </row>
    <row r="5488" spans="1:7" x14ac:dyDescent="0.25">
      <c r="A5488" s="9">
        <v>44546</v>
      </c>
      <c r="B5488" s="10">
        <v>104864</v>
      </c>
      <c r="C5488" s="10" t="s">
        <v>1431</v>
      </c>
      <c r="D5488" s="10">
        <v>330</v>
      </c>
      <c r="E5488" s="1">
        <v>16700.939999999999</v>
      </c>
      <c r="F5488" s="1">
        <v>6819.1498000000001</v>
      </c>
      <c r="G5488" s="2">
        <f>E5488-F5488</f>
        <v>9881.7901999999995</v>
      </c>
    </row>
    <row r="5489" spans="1:7" x14ac:dyDescent="0.25">
      <c r="A5489" s="9">
        <v>44546</v>
      </c>
      <c r="B5489" s="10">
        <v>104865</v>
      </c>
      <c r="C5489" s="10" t="s">
        <v>1431</v>
      </c>
      <c r="D5489" s="10">
        <v>330</v>
      </c>
      <c r="E5489" s="1">
        <v>16700.939999999999</v>
      </c>
      <c r="F5489" s="1">
        <v>6819.1498000000001</v>
      </c>
      <c r="G5489" s="2">
        <f>E5489-F5489</f>
        <v>9881.7901999999995</v>
      </c>
    </row>
    <row r="5490" spans="1:7" x14ac:dyDescent="0.25">
      <c r="A5490" s="9">
        <v>44546</v>
      </c>
      <c r="B5490" s="10">
        <v>104866</v>
      </c>
      <c r="C5490" s="10" t="s">
        <v>1431</v>
      </c>
      <c r="D5490" s="10">
        <v>330</v>
      </c>
      <c r="E5490" s="1">
        <v>16700.939999999999</v>
      </c>
      <c r="F5490" s="1">
        <v>6819.1498000000001</v>
      </c>
      <c r="G5490" s="2">
        <f>E5490-F5490</f>
        <v>9881.7901999999995</v>
      </c>
    </row>
    <row r="5491" spans="1:7" x14ac:dyDescent="0.25">
      <c r="A5491" s="9">
        <v>44546</v>
      </c>
      <c r="B5491" s="10">
        <v>104867</v>
      </c>
      <c r="C5491" s="10" t="s">
        <v>1431</v>
      </c>
      <c r="D5491" s="10">
        <v>330</v>
      </c>
      <c r="E5491" s="1">
        <v>16700.939999999999</v>
      </c>
      <c r="F5491" s="1">
        <v>6819.1498000000001</v>
      </c>
      <c r="G5491" s="2">
        <f>E5491-F5491</f>
        <v>9881.7901999999995</v>
      </c>
    </row>
    <row r="5492" spans="1:7" x14ac:dyDescent="0.25">
      <c r="A5492" s="9">
        <v>44546</v>
      </c>
      <c r="B5492" s="10">
        <v>104868</v>
      </c>
      <c r="C5492" s="10" t="s">
        <v>1431</v>
      </c>
      <c r="D5492" s="10">
        <v>330</v>
      </c>
      <c r="E5492" s="1">
        <v>16700.939999999999</v>
      </c>
      <c r="F5492" s="1">
        <v>6819.1498000000001</v>
      </c>
      <c r="G5492" s="2">
        <f>E5492-F5492</f>
        <v>9881.7901999999995</v>
      </c>
    </row>
    <row r="5493" spans="1:7" x14ac:dyDescent="0.25">
      <c r="A5493" s="9">
        <v>44546</v>
      </c>
      <c r="B5493" s="10">
        <v>104869</v>
      </c>
      <c r="C5493" s="10" t="s">
        <v>1431</v>
      </c>
      <c r="D5493" s="10">
        <v>330</v>
      </c>
      <c r="E5493" s="1">
        <v>16700.939999999999</v>
      </c>
      <c r="F5493" s="1">
        <v>6819.1498000000001</v>
      </c>
      <c r="G5493" s="2">
        <f>E5493-F5493</f>
        <v>9881.7901999999995</v>
      </c>
    </row>
    <row r="5494" spans="1:7" x14ac:dyDescent="0.25">
      <c r="A5494" s="9">
        <v>44546</v>
      </c>
      <c r="B5494" s="10">
        <v>104870</v>
      </c>
      <c r="C5494" s="10" t="s">
        <v>1431</v>
      </c>
      <c r="D5494" s="10">
        <v>330</v>
      </c>
      <c r="E5494" s="1">
        <v>16700.939999999999</v>
      </c>
      <c r="F5494" s="1">
        <v>6819.1498000000001</v>
      </c>
      <c r="G5494" s="2">
        <f>E5494-F5494</f>
        <v>9881.7901999999995</v>
      </c>
    </row>
    <row r="5495" spans="1:7" x14ac:dyDescent="0.25">
      <c r="A5495" s="9">
        <v>44546</v>
      </c>
      <c r="B5495" s="10">
        <v>114833</v>
      </c>
      <c r="C5495" s="10" t="s">
        <v>1403</v>
      </c>
      <c r="D5495" s="10">
        <v>999999</v>
      </c>
      <c r="E5495" s="1">
        <v>16700.939999999999</v>
      </c>
      <c r="F5495" s="1">
        <v>6819.1459999999997</v>
      </c>
      <c r="G5495" s="2">
        <f>E5495-F5495</f>
        <v>9881.7939999999981</v>
      </c>
    </row>
    <row r="5496" spans="1:7" x14ac:dyDescent="0.25">
      <c r="A5496" s="9">
        <v>44551</v>
      </c>
      <c r="B5496" s="10">
        <v>104899</v>
      </c>
      <c r="C5496" s="10" t="s">
        <v>983</v>
      </c>
      <c r="D5496" s="10">
        <v>302</v>
      </c>
      <c r="E5496" s="1">
        <v>8307.2000000000007</v>
      </c>
      <c r="F5496" s="1">
        <v>3322.4832999999999</v>
      </c>
      <c r="G5496" s="2">
        <f>E5496-F5496</f>
        <v>4984.7167000000009</v>
      </c>
    </row>
    <row r="5497" spans="1:7" x14ac:dyDescent="0.25">
      <c r="A5497" s="9">
        <v>44551</v>
      </c>
      <c r="B5497" s="10">
        <v>104894</v>
      </c>
      <c r="C5497" s="10" t="s">
        <v>468</v>
      </c>
      <c r="D5497" s="10">
        <v>502</v>
      </c>
      <c r="E5497" s="1">
        <v>3731.75</v>
      </c>
      <c r="F5497" s="1">
        <v>1492.3025</v>
      </c>
      <c r="G5497" s="2">
        <f>E5497-F5497</f>
        <v>2239.4475000000002</v>
      </c>
    </row>
    <row r="5498" spans="1:7" x14ac:dyDescent="0.25">
      <c r="A5498" s="9">
        <v>44551</v>
      </c>
      <c r="B5498" s="10">
        <v>104895</v>
      </c>
      <c r="C5498" s="10" t="s">
        <v>468</v>
      </c>
      <c r="D5498" s="10">
        <v>509</v>
      </c>
      <c r="E5498" s="1">
        <v>3731.75</v>
      </c>
      <c r="F5498" s="1">
        <v>1492.3017</v>
      </c>
      <c r="G5498" s="2">
        <f>E5498-F5498</f>
        <v>2239.4483</v>
      </c>
    </row>
    <row r="5499" spans="1:7" x14ac:dyDescent="0.25">
      <c r="A5499" s="9">
        <v>44551</v>
      </c>
      <c r="B5499" s="10">
        <v>104897</v>
      </c>
      <c r="C5499" s="10" t="s">
        <v>468</v>
      </c>
      <c r="D5499" s="10">
        <v>509</v>
      </c>
      <c r="E5499" s="1">
        <v>3731.75</v>
      </c>
      <c r="F5499" s="1">
        <v>1492.3021000000001</v>
      </c>
      <c r="G5499" s="2">
        <f>E5499-F5499</f>
        <v>2239.4479000000001</v>
      </c>
    </row>
    <row r="5500" spans="1:7" x14ac:dyDescent="0.25">
      <c r="A5500" s="9">
        <v>44551</v>
      </c>
      <c r="B5500" s="10">
        <v>104898</v>
      </c>
      <c r="C5500" s="10" t="s">
        <v>468</v>
      </c>
      <c r="D5500" s="10">
        <v>308</v>
      </c>
      <c r="E5500" s="1">
        <v>3731.75</v>
      </c>
      <c r="F5500" s="1">
        <v>1492.3012000000001</v>
      </c>
      <c r="G5500" s="2">
        <f>E5500-F5500</f>
        <v>2239.4488000000001</v>
      </c>
    </row>
    <row r="5501" spans="1:7" x14ac:dyDescent="0.25">
      <c r="A5501" s="9">
        <v>44551</v>
      </c>
      <c r="B5501" s="10">
        <v>104892</v>
      </c>
      <c r="C5501" s="10" t="s">
        <v>468</v>
      </c>
      <c r="D5501" s="10">
        <v>509</v>
      </c>
      <c r="E5501" s="1">
        <v>3731.75</v>
      </c>
      <c r="F5501" s="1">
        <v>1492.3021000000001</v>
      </c>
      <c r="G5501" s="2">
        <f>E5501-F5501</f>
        <v>2239.4479000000001</v>
      </c>
    </row>
    <row r="5502" spans="1:7" x14ac:dyDescent="0.25">
      <c r="A5502" s="9">
        <v>44551</v>
      </c>
      <c r="B5502" s="10">
        <v>404795</v>
      </c>
      <c r="C5502" s="10" t="s">
        <v>1436</v>
      </c>
      <c r="D5502" s="10">
        <v>999999</v>
      </c>
      <c r="E5502" s="1">
        <v>16700.939999999999</v>
      </c>
      <c r="F5502" s="1">
        <v>6819.1459999999997</v>
      </c>
      <c r="G5502" s="2">
        <f>E5502-F5502</f>
        <v>9881.7939999999981</v>
      </c>
    </row>
    <row r="5503" spans="1:7" x14ac:dyDescent="0.25">
      <c r="A5503" s="9">
        <v>44551</v>
      </c>
      <c r="B5503" s="10">
        <v>104871</v>
      </c>
      <c r="C5503" s="10" t="s">
        <v>2136</v>
      </c>
      <c r="D5503" s="10"/>
      <c r="E5503" s="1">
        <v>5234738</v>
      </c>
      <c r="F5503" s="1">
        <v>4275035.2</v>
      </c>
      <c r="G5503" s="2">
        <f>E5503-F5503</f>
        <v>959702.79999999981</v>
      </c>
    </row>
    <row r="5504" spans="1:7" x14ac:dyDescent="0.25">
      <c r="A5504" s="9">
        <v>44553</v>
      </c>
      <c r="B5504" s="10">
        <v>104888</v>
      </c>
      <c r="C5504" s="10" t="s">
        <v>1349</v>
      </c>
      <c r="D5504" s="10">
        <v>334</v>
      </c>
      <c r="E5504" s="1">
        <v>90917.54</v>
      </c>
      <c r="F5504" s="1">
        <v>90916.54</v>
      </c>
      <c r="G5504" s="2">
        <f>E5504-F5504</f>
        <v>1</v>
      </c>
    </row>
    <row r="5505" spans="1:7" x14ac:dyDescent="0.25">
      <c r="A5505" s="9">
        <v>44617</v>
      </c>
      <c r="B5505" s="10">
        <v>104903</v>
      </c>
      <c r="C5505" s="10" t="s">
        <v>1431</v>
      </c>
      <c r="D5505" s="10">
        <v>330</v>
      </c>
      <c r="E5505" s="1">
        <v>19178.939999999999</v>
      </c>
      <c r="F5505" s="1">
        <v>7671.1836999999996</v>
      </c>
      <c r="G5505" s="2">
        <f>E5505-F5505</f>
        <v>11507.756299999999</v>
      </c>
    </row>
    <row r="5506" spans="1:7" x14ac:dyDescent="0.25">
      <c r="A5506" s="9">
        <v>44617</v>
      </c>
      <c r="B5506" s="10">
        <v>104904</v>
      </c>
      <c r="C5506" s="10" t="s">
        <v>1431</v>
      </c>
      <c r="D5506" s="10">
        <v>330</v>
      </c>
      <c r="E5506" s="1">
        <v>19178.939999999999</v>
      </c>
      <c r="F5506" s="1">
        <v>7671.1797999999999</v>
      </c>
      <c r="G5506" s="2">
        <f>E5506-F5506</f>
        <v>11507.760199999999</v>
      </c>
    </row>
    <row r="5507" spans="1:7" x14ac:dyDescent="0.25">
      <c r="A5507" s="9">
        <v>44617</v>
      </c>
      <c r="B5507" s="10">
        <v>104905</v>
      </c>
      <c r="C5507" s="10" t="s">
        <v>1431</v>
      </c>
      <c r="D5507" s="10">
        <v>330</v>
      </c>
      <c r="E5507" s="1">
        <v>19178.939999999999</v>
      </c>
      <c r="F5507" s="1">
        <v>7671.1797999999999</v>
      </c>
      <c r="G5507" s="2">
        <f>E5507-F5507</f>
        <v>11507.760199999999</v>
      </c>
    </row>
    <row r="5508" spans="1:7" x14ac:dyDescent="0.25">
      <c r="A5508" s="9">
        <v>44617</v>
      </c>
      <c r="B5508" s="10">
        <v>104906</v>
      </c>
      <c r="C5508" s="10" t="s">
        <v>1431</v>
      </c>
      <c r="D5508" s="10">
        <v>330</v>
      </c>
      <c r="E5508" s="1">
        <v>19178.939999999999</v>
      </c>
      <c r="F5508" s="1">
        <v>7671.1797999999999</v>
      </c>
      <c r="G5508" s="2">
        <f>E5508-F5508</f>
        <v>11507.760199999999</v>
      </c>
    </row>
    <row r="5509" spans="1:7" x14ac:dyDescent="0.25">
      <c r="A5509" s="9">
        <v>44617</v>
      </c>
      <c r="B5509" s="10">
        <v>104907</v>
      </c>
      <c r="C5509" s="10" t="s">
        <v>1431</v>
      </c>
      <c r="D5509" s="10">
        <v>330</v>
      </c>
      <c r="E5509" s="1">
        <v>19178.939999999999</v>
      </c>
      <c r="F5509" s="1">
        <v>7671.1797999999999</v>
      </c>
      <c r="G5509" s="2">
        <f>E5509-F5509</f>
        <v>11507.760199999999</v>
      </c>
    </row>
    <row r="5510" spans="1:7" x14ac:dyDescent="0.25">
      <c r="A5510" s="9">
        <v>44617</v>
      </c>
      <c r="B5510" s="10">
        <v>104908</v>
      </c>
      <c r="C5510" s="10" t="s">
        <v>1431</v>
      </c>
      <c r="D5510" s="10">
        <v>330</v>
      </c>
      <c r="E5510" s="1">
        <v>19178.939999999999</v>
      </c>
      <c r="F5510" s="1">
        <v>7671.1797999999999</v>
      </c>
      <c r="G5510" s="2">
        <f>E5510-F5510</f>
        <v>11507.760199999999</v>
      </c>
    </row>
    <row r="5511" spans="1:7" x14ac:dyDescent="0.25">
      <c r="A5511" s="9">
        <v>44617</v>
      </c>
      <c r="B5511" s="10">
        <v>104909</v>
      </c>
      <c r="C5511" s="10" t="s">
        <v>1431</v>
      </c>
      <c r="D5511" s="10">
        <v>330</v>
      </c>
      <c r="E5511" s="1">
        <v>19178.939999999999</v>
      </c>
      <c r="F5511" s="1">
        <v>7671.1797999999999</v>
      </c>
      <c r="G5511" s="2">
        <f>E5511-F5511</f>
        <v>11507.760199999999</v>
      </c>
    </row>
    <row r="5512" spans="1:7" x14ac:dyDescent="0.25">
      <c r="A5512" s="9">
        <v>44617</v>
      </c>
      <c r="B5512" s="10">
        <v>104910</v>
      </c>
      <c r="C5512" s="10" t="s">
        <v>1431</v>
      </c>
      <c r="D5512" s="10">
        <v>330</v>
      </c>
      <c r="E5512" s="1">
        <v>19178.939999999999</v>
      </c>
      <c r="F5512" s="1">
        <v>7671.1797999999999</v>
      </c>
      <c r="G5512" s="2">
        <f>E5512-F5512</f>
        <v>11507.760199999999</v>
      </c>
    </row>
    <row r="5513" spans="1:7" x14ac:dyDescent="0.25">
      <c r="A5513" s="9">
        <v>44617</v>
      </c>
      <c r="B5513" s="10">
        <v>104911</v>
      </c>
      <c r="C5513" s="10" t="s">
        <v>1431</v>
      </c>
      <c r="D5513" s="10">
        <v>330</v>
      </c>
      <c r="E5513" s="1">
        <v>19178.939999999999</v>
      </c>
      <c r="F5513" s="1">
        <v>7671.1797999999999</v>
      </c>
      <c r="G5513" s="2">
        <f>E5513-F5513</f>
        <v>11507.760199999999</v>
      </c>
    </row>
    <row r="5514" spans="1:7" x14ac:dyDescent="0.25">
      <c r="A5514" s="9">
        <v>44617</v>
      </c>
      <c r="B5514" s="10">
        <v>104912</v>
      </c>
      <c r="C5514" s="10" t="s">
        <v>1431</v>
      </c>
      <c r="D5514" s="10">
        <v>330</v>
      </c>
      <c r="E5514" s="1">
        <v>19178.939999999999</v>
      </c>
      <c r="F5514" s="1">
        <v>7671.1797999999999</v>
      </c>
      <c r="G5514" s="2">
        <f>E5514-F5514</f>
        <v>11507.760199999999</v>
      </c>
    </row>
    <row r="5515" spans="1:7" x14ac:dyDescent="0.25">
      <c r="A5515" s="9">
        <v>44617</v>
      </c>
      <c r="B5515" s="10">
        <v>104913</v>
      </c>
      <c r="C5515" s="10" t="s">
        <v>1431</v>
      </c>
      <c r="D5515" s="10">
        <v>330</v>
      </c>
      <c r="E5515" s="1">
        <v>19178.939999999999</v>
      </c>
      <c r="F5515" s="1">
        <v>7671.1836999999996</v>
      </c>
      <c r="G5515" s="2">
        <f>E5515-F5515</f>
        <v>11507.756299999999</v>
      </c>
    </row>
    <row r="5516" spans="1:7" x14ac:dyDescent="0.25">
      <c r="A5516" s="9">
        <v>44617</v>
      </c>
      <c r="B5516" s="10">
        <v>104914</v>
      </c>
      <c r="C5516" s="10" t="s">
        <v>1431</v>
      </c>
      <c r="D5516" s="10">
        <v>330</v>
      </c>
      <c r="E5516" s="1">
        <v>19178.939999999999</v>
      </c>
      <c r="F5516" s="1">
        <v>7671.1836999999996</v>
      </c>
      <c r="G5516" s="2">
        <f>E5516-F5516</f>
        <v>11507.756299999999</v>
      </c>
    </row>
    <row r="5517" spans="1:7" x14ac:dyDescent="0.25">
      <c r="A5517" s="9">
        <v>44617</v>
      </c>
      <c r="B5517" s="10">
        <v>104915</v>
      </c>
      <c r="C5517" s="10" t="s">
        <v>1431</v>
      </c>
      <c r="D5517" s="10">
        <v>330</v>
      </c>
      <c r="E5517" s="1">
        <v>19178.939999999999</v>
      </c>
      <c r="F5517" s="1">
        <v>7671.1797999999999</v>
      </c>
      <c r="G5517" s="2">
        <f>E5517-F5517</f>
        <v>11507.760199999999</v>
      </c>
    </row>
    <row r="5518" spans="1:7" x14ac:dyDescent="0.25">
      <c r="A5518" s="9">
        <v>44617</v>
      </c>
      <c r="B5518" s="10">
        <v>104916</v>
      </c>
      <c r="C5518" s="10" t="s">
        <v>1431</v>
      </c>
      <c r="D5518" s="10">
        <v>330</v>
      </c>
      <c r="E5518" s="1">
        <v>19178.939999999999</v>
      </c>
      <c r="F5518" s="1">
        <v>7671.1797999999999</v>
      </c>
      <c r="G5518" s="2">
        <f>E5518-F5518</f>
        <v>11507.760199999999</v>
      </c>
    </row>
    <row r="5519" spans="1:7" x14ac:dyDescent="0.25">
      <c r="A5519" s="9">
        <v>44617</v>
      </c>
      <c r="B5519" s="10">
        <v>104917</v>
      </c>
      <c r="C5519" s="10" t="s">
        <v>1431</v>
      </c>
      <c r="D5519" s="10">
        <v>330</v>
      </c>
      <c r="E5519" s="1">
        <v>19178.939999999999</v>
      </c>
      <c r="F5519" s="1">
        <v>7671.1797999999999</v>
      </c>
      <c r="G5519" s="2">
        <f>E5519-F5519</f>
        <v>11507.760199999999</v>
      </c>
    </row>
    <row r="5520" spans="1:7" x14ac:dyDescent="0.25">
      <c r="A5520" s="9">
        <v>44617</v>
      </c>
      <c r="B5520" s="10">
        <v>104918</v>
      </c>
      <c r="C5520" s="10" t="s">
        <v>1431</v>
      </c>
      <c r="D5520" s="10">
        <v>330</v>
      </c>
      <c r="E5520" s="1">
        <v>19178.939999999999</v>
      </c>
      <c r="F5520" s="1">
        <v>7671.1797999999999</v>
      </c>
      <c r="G5520" s="2">
        <f>E5520-F5520</f>
        <v>11507.760199999999</v>
      </c>
    </row>
    <row r="5521" spans="1:7" x14ac:dyDescent="0.25">
      <c r="A5521" s="9">
        <v>44617</v>
      </c>
      <c r="B5521" s="10">
        <v>104919</v>
      </c>
      <c r="C5521" s="10" t="s">
        <v>1431</v>
      </c>
      <c r="D5521" s="10">
        <v>330</v>
      </c>
      <c r="E5521" s="1">
        <v>19178.939999999999</v>
      </c>
      <c r="F5521" s="1">
        <v>7671.1797999999999</v>
      </c>
      <c r="G5521" s="2">
        <f>E5521-F5521</f>
        <v>11507.760199999999</v>
      </c>
    </row>
    <row r="5522" spans="1:7" x14ac:dyDescent="0.25">
      <c r="A5522" s="9">
        <v>44617</v>
      </c>
      <c r="B5522" s="10">
        <v>104920</v>
      </c>
      <c r="C5522" s="10" t="s">
        <v>1431</v>
      </c>
      <c r="D5522" s="10">
        <v>330</v>
      </c>
      <c r="E5522" s="1">
        <v>19178.939999999999</v>
      </c>
      <c r="F5522" s="1">
        <v>7671.1797999999999</v>
      </c>
      <c r="G5522" s="2">
        <f>E5522-F5522</f>
        <v>11507.760199999999</v>
      </c>
    </row>
    <row r="5523" spans="1:7" x14ac:dyDescent="0.25">
      <c r="A5523" s="9">
        <v>44617</v>
      </c>
      <c r="B5523" s="10">
        <v>104921</v>
      </c>
      <c r="C5523" s="10" t="s">
        <v>1431</v>
      </c>
      <c r="D5523" s="10">
        <v>330</v>
      </c>
      <c r="E5523" s="1">
        <v>19178.939999999999</v>
      </c>
      <c r="F5523" s="1">
        <v>7671.1797999999999</v>
      </c>
      <c r="G5523" s="2">
        <f>E5523-F5523</f>
        <v>11507.760199999999</v>
      </c>
    </row>
    <row r="5524" spans="1:7" x14ac:dyDescent="0.25">
      <c r="A5524" s="9">
        <v>44617</v>
      </c>
      <c r="B5524" s="10">
        <v>104922</v>
      </c>
      <c r="C5524" s="10" t="s">
        <v>1431</v>
      </c>
      <c r="D5524" s="10">
        <v>330</v>
      </c>
      <c r="E5524" s="1">
        <v>19178.939999999999</v>
      </c>
      <c r="F5524" s="1">
        <v>7671.1797999999999</v>
      </c>
      <c r="G5524" s="2">
        <f>E5524-F5524</f>
        <v>11507.760199999999</v>
      </c>
    </row>
    <row r="5525" spans="1:7" x14ac:dyDescent="0.25">
      <c r="A5525" s="9">
        <v>44617</v>
      </c>
      <c r="B5525" s="10">
        <v>104923</v>
      </c>
      <c r="C5525" s="10" t="s">
        <v>1431</v>
      </c>
      <c r="D5525" s="10">
        <v>330</v>
      </c>
      <c r="E5525" s="1">
        <v>19178.939999999999</v>
      </c>
      <c r="F5525" s="1">
        <v>7671.1797999999999</v>
      </c>
      <c r="G5525" s="2">
        <f>E5525-F5525</f>
        <v>11507.760199999999</v>
      </c>
    </row>
    <row r="5526" spans="1:7" x14ac:dyDescent="0.25">
      <c r="A5526" s="9">
        <v>44617</v>
      </c>
      <c r="B5526" s="10">
        <v>104924</v>
      </c>
      <c r="C5526" s="10" t="s">
        <v>1431</v>
      </c>
      <c r="D5526" s="10">
        <v>330</v>
      </c>
      <c r="E5526" s="1">
        <v>19178.939999999999</v>
      </c>
      <c r="F5526" s="1">
        <v>7671.1797999999999</v>
      </c>
      <c r="G5526" s="2">
        <f>E5526-F5526</f>
        <v>11507.760199999999</v>
      </c>
    </row>
    <row r="5527" spans="1:7" x14ac:dyDescent="0.25">
      <c r="A5527" s="9">
        <v>44617</v>
      </c>
      <c r="B5527" s="10">
        <v>104925</v>
      </c>
      <c r="C5527" s="10" t="s">
        <v>1431</v>
      </c>
      <c r="D5527" s="10">
        <v>330</v>
      </c>
      <c r="E5527" s="1">
        <v>19178.939999999999</v>
      </c>
      <c r="F5527" s="1">
        <v>7671.1797999999999</v>
      </c>
      <c r="G5527" s="2">
        <f>E5527-F5527</f>
        <v>11507.760199999999</v>
      </c>
    </row>
    <row r="5528" spans="1:7" x14ac:dyDescent="0.25">
      <c r="A5528" s="9">
        <v>44617</v>
      </c>
      <c r="B5528" s="10">
        <v>104926</v>
      </c>
      <c r="C5528" s="10" t="s">
        <v>1431</v>
      </c>
      <c r="D5528" s="10">
        <v>330</v>
      </c>
      <c r="E5528" s="1">
        <v>19178.939999999999</v>
      </c>
      <c r="F5528" s="1">
        <v>7671.1797999999999</v>
      </c>
      <c r="G5528" s="2">
        <f>E5528-F5528</f>
        <v>11507.760199999999</v>
      </c>
    </row>
    <row r="5529" spans="1:7" x14ac:dyDescent="0.25">
      <c r="A5529" s="9">
        <v>44617</v>
      </c>
      <c r="B5529" s="10">
        <v>104927</v>
      </c>
      <c r="C5529" s="10" t="s">
        <v>1431</v>
      </c>
      <c r="D5529" s="10">
        <v>330</v>
      </c>
      <c r="E5529" s="1">
        <v>19178.939999999999</v>
      </c>
      <c r="F5529" s="1">
        <v>7671.1797999999999</v>
      </c>
      <c r="G5529" s="2">
        <f>E5529-F5529</f>
        <v>11507.760199999999</v>
      </c>
    </row>
    <row r="5530" spans="1:7" x14ac:dyDescent="0.25">
      <c r="A5530" s="9">
        <v>44617</v>
      </c>
      <c r="B5530" s="10">
        <v>104928</v>
      </c>
      <c r="C5530" s="10" t="s">
        <v>1431</v>
      </c>
      <c r="D5530" s="10">
        <v>330</v>
      </c>
      <c r="E5530" s="1">
        <v>19178.939999999999</v>
      </c>
      <c r="F5530" s="1">
        <v>7671.1797999999999</v>
      </c>
      <c r="G5530" s="2">
        <f>E5530-F5530</f>
        <v>11507.760199999999</v>
      </c>
    </row>
    <row r="5531" spans="1:7" x14ac:dyDescent="0.25">
      <c r="A5531" s="9">
        <v>44617</v>
      </c>
      <c r="B5531" s="10">
        <v>104929</v>
      </c>
      <c r="C5531" s="10" t="s">
        <v>1431</v>
      </c>
      <c r="D5531" s="10">
        <v>330</v>
      </c>
      <c r="E5531" s="1">
        <v>19178.939999999999</v>
      </c>
      <c r="F5531" s="1">
        <v>7671.1797999999999</v>
      </c>
      <c r="G5531" s="2">
        <f>E5531-F5531</f>
        <v>11507.760199999999</v>
      </c>
    </row>
    <row r="5532" spans="1:7" x14ac:dyDescent="0.25">
      <c r="A5532" s="9">
        <v>44617</v>
      </c>
      <c r="B5532" s="10">
        <v>104930</v>
      </c>
      <c r="C5532" s="10" t="s">
        <v>1431</v>
      </c>
      <c r="D5532" s="10">
        <v>330</v>
      </c>
      <c r="E5532" s="1">
        <v>19178.939999999999</v>
      </c>
      <c r="F5532" s="1">
        <v>7671.1797999999999</v>
      </c>
      <c r="G5532" s="2">
        <f>E5532-F5532</f>
        <v>11507.760199999999</v>
      </c>
    </row>
    <row r="5533" spans="1:7" x14ac:dyDescent="0.25">
      <c r="A5533" s="9">
        <v>44617</v>
      </c>
      <c r="B5533" s="10">
        <v>104931</v>
      </c>
      <c r="C5533" s="10" t="s">
        <v>1431</v>
      </c>
      <c r="D5533" s="10">
        <v>330</v>
      </c>
      <c r="E5533" s="1">
        <v>19178.939999999999</v>
      </c>
      <c r="F5533" s="1">
        <v>7671.1797999999999</v>
      </c>
      <c r="G5533" s="2">
        <f>E5533-F5533</f>
        <v>11507.760199999999</v>
      </c>
    </row>
    <row r="5534" spans="1:7" x14ac:dyDescent="0.25">
      <c r="A5534" s="9">
        <v>44617</v>
      </c>
      <c r="B5534" s="10">
        <v>104932</v>
      </c>
      <c r="C5534" s="10" t="s">
        <v>1431</v>
      </c>
      <c r="D5534" s="10">
        <v>330</v>
      </c>
      <c r="E5534" s="1">
        <v>19178.939999999999</v>
      </c>
      <c r="F5534" s="1">
        <v>7671.1797999999999</v>
      </c>
      <c r="G5534" s="2">
        <f>E5534-F5534</f>
        <v>11507.760199999999</v>
      </c>
    </row>
    <row r="5535" spans="1:7" x14ac:dyDescent="0.25">
      <c r="A5535" s="9">
        <v>44617</v>
      </c>
      <c r="B5535" s="10">
        <v>104933</v>
      </c>
      <c r="C5535" s="10" t="s">
        <v>1431</v>
      </c>
      <c r="D5535" s="10">
        <v>330</v>
      </c>
      <c r="E5535" s="1">
        <v>19178.939999999999</v>
      </c>
      <c r="F5535" s="1">
        <v>7671.1797999999999</v>
      </c>
      <c r="G5535" s="2">
        <f>E5535-F5535</f>
        <v>11507.760199999999</v>
      </c>
    </row>
    <row r="5536" spans="1:7" x14ac:dyDescent="0.25">
      <c r="A5536" s="9">
        <v>44617</v>
      </c>
      <c r="B5536" s="10">
        <v>104934</v>
      </c>
      <c r="C5536" s="10" t="s">
        <v>1431</v>
      </c>
      <c r="D5536" s="10">
        <v>330</v>
      </c>
      <c r="E5536" s="1">
        <v>19178.939999999999</v>
      </c>
      <c r="F5536" s="1">
        <v>7671.1797999999999</v>
      </c>
      <c r="G5536" s="2">
        <f>E5536-F5536</f>
        <v>11507.760199999999</v>
      </c>
    </row>
    <row r="5537" spans="1:7" x14ac:dyDescent="0.25">
      <c r="A5537" s="9">
        <v>44617</v>
      </c>
      <c r="B5537" s="10">
        <v>104935</v>
      </c>
      <c r="C5537" s="10" t="s">
        <v>1431</v>
      </c>
      <c r="D5537" s="10">
        <v>330</v>
      </c>
      <c r="E5537" s="1">
        <v>19178.939999999999</v>
      </c>
      <c r="F5537" s="1">
        <v>7671.1797999999999</v>
      </c>
      <c r="G5537" s="2">
        <f>E5537-F5537</f>
        <v>11507.760199999999</v>
      </c>
    </row>
    <row r="5538" spans="1:7" x14ac:dyDescent="0.25">
      <c r="A5538" s="9">
        <v>44617</v>
      </c>
      <c r="B5538" s="10">
        <v>104936</v>
      </c>
      <c r="C5538" s="10" t="s">
        <v>1431</v>
      </c>
      <c r="D5538" s="10">
        <v>330</v>
      </c>
      <c r="E5538" s="1">
        <v>19178.939999999999</v>
      </c>
      <c r="F5538" s="1">
        <v>7671.1797999999999</v>
      </c>
      <c r="G5538" s="2">
        <f>E5538-F5538</f>
        <v>11507.760199999999</v>
      </c>
    </row>
    <row r="5539" spans="1:7" x14ac:dyDescent="0.25">
      <c r="A5539" s="9">
        <v>44617</v>
      </c>
      <c r="B5539" s="10">
        <v>104937</v>
      </c>
      <c r="C5539" s="10" t="s">
        <v>1431</v>
      </c>
      <c r="D5539" s="10">
        <v>330</v>
      </c>
      <c r="E5539" s="1">
        <v>19178.939999999999</v>
      </c>
      <c r="F5539" s="1">
        <v>7671.1797999999999</v>
      </c>
      <c r="G5539" s="2">
        <f>E5539-F5539</f>
        <v>11507.760199999999</v>
      </c>
    </row>
    <row r="5540" spans="1:7" x14ac:dyDescent="0.25">
      <c r="A5540" s="9">
        <v>44617</v>
      </c>
      <c r="B5540" s="10">
        <v>104938</v>
      </c>
      <c r="C5540" s="10" t="s">
        <v>1431</v>
      </c>
      <c r="D5540" s="10">
        <v>330</v>
      </c>
      <c r="E5540" s="1">
        <v>19178.939999999999</v>
      </c>
      <c r="F5540" s="1">
        <v>7671.1797999999999</v>
      </c>
      <c r="G5540" s="2">
        <f>E5540-F5540</f>
        <v>11507.760199999999</v>
      </c>
    </row>
    <row r="5541" spans="1:7" x14ac:dyDescent="0.25">
      <c r="A5541" s="9">
        <v>44617</v>
      </c>
      <c r="B5541" s="10">
        <v>104939</v>
      </c>
      <c r="C5541" s="10" t="s">
        <v>1431</v>
      </c>
      <c r="D5541" s="10">
        <v>330</v>
      </c>
      <c r="E5541" s="1">
        <v>19178.939999999999</v>
      </c>
      <c r="F5541" s="1">
        <v>7671.1797999999999</v>
      </c>
      <c r="G5541" s="2">
        <f>E5541-F5541</f>
        <v>11507.760199999999</v>
      </c>
    </row>
    <row r="5542" spans="1:7" x14ac:dyDescent="0.25">
      <c r="A5542" s="9">
        <v>44617</v>
      </c>
      <c r="B5542" s="10">
        <v>104940</v>
      </c>
      <c r="C5542" s="10" t="s">
        <v>1431</v>
      </c>
      <c r="D5542" s="10">
        <v>330</v>
      </c>
      <c r="E5542" s="1">
        <v>19178.939999999999</v>
      </c>
      <c r="F5542" s="1">
        <v>7671.1797999999999</v>
      </c>
      <c r="G5542" s="2">
        <f>E5542-F5542</f>
        <v>11507.760199999999</v>
      </c>
    </row>
    <row r="5543" spans="1:7" x14ac:dyDescent="0.25">
      <c r="A5543" s="9">
        <v>44617</v>
      </c>
      <c r="B5543" s="10">
        <v>104941</v>
      </c>
      <c r="C5543" s="10" t="s">
        <v>1431</v>
      </c>
      <c r="D5543" s="10">
        <v>330</v>
      </c>
      <c r="E5543" s="1">
        <v>19178.939999999999</v>
      </c>
      <c r="F5543" s="1">
        <v>7671.1797999999999</v>
      </c>
      <c r="G5543" s="2">
        <f>E5543-F5543</f>
        <v>11507.760199999999</v>
      </c>
    </row>
    <row r="5544" spans="1:7" x14ac:dyDescent="0.25">
      <c r="A5544" s="9">
        <v>44617</v>
      </c>
      <c r="B5544" s="10">
        <v>104942</v>
      </c>
      <c r="C5544" s="10" t="s">
        <v>1431</v>
      </c>
      <c r="D5544" s="10">
        <v>330</v>
      </c>
      <c r="E5544" s="1">
        <v>19178.939999999999</v>
      </c>
      <c r="F5544" s="1">
        <v>7671.1797999999999</v>
      </c>
      <c r="G5544" s="2">
        <f>E5544-F5544</f>
        <v>11507.760199999999</v>
      </c>
    </row>
    <row r="5545" spans="1:7" x14ac:dyDescent="0.25">
      <c r="A5545" s="9">
        <v>44617</v>
      </c>
      <c r="B5545" s="10">
        <v>104943</v>
      </c>
      <c r="C5545" s="10" t="s">
        <v>1431</v>
      </c>
      <c r="D5545" s="10">
        <v>330</v>
      </c>
      <c r="E5545" s="1">
        <v>19178.939999999999</v>
      </c>
      <c r="F5545" s="1">
        <v>7671.1797999999999</v>
      </c>
      <c r="G5545" s="2">
        <f>E5545-F5545</f>
        <v>11507.760199999999</v>
      </c>
    </row>
    <row r="5546" spans="1:7" x14ac:dyDescent="0.25">
      <c r="A5546" s="9">
        <v>44617</v>
      </c>
      <c r="B5546" s="10">
        <v>104944</v>
      </c>
      <c r="C5546" s="10" t="s">
        <v>1431</v>
      </c>
      <c r="D5546" s="10">
        <v>330</v>
      </c>
      <c r="E5546" s="1">
        <v>19178.939999999999</v>
      </c>
      <c r="F5546" s="1">
        <v>7671.1836999999996</v>
      </c>
      <c r="G5546" s="2">
        <f>E5546-F5546</f>
        <v>11507.756299999999</v>
      </c>
    </row>
    <row r="5547" spans="1:7" x14ac:dyDescent="0.25">
      <c r="A5547" s="9">
        <v>44617</v>
      </c>
      <c r="B5547" s="10">
        <v>104945</v>
      </c>
      <c r="C5547" s="10" t="s">
        <v>1431</v>
      </c>
      <c r="D5547" s="10">
        <v>330</v>
      </c>
      <c r="E5547" s="1">
        <v>19178.939999999999</v>
      </c>
      <c r="F5547" s="1">
        <v>7671.1836999999996</v>
      </c>
      <c r="G5547" s="2">
        <f>E5547-F5547</f>
        <v>11507.756299999999</v>
      </c>
    </row>
    <row r="5548" spans="1:7" x14ac:dyDescent="0.25">
      <c r="A5548" s="9">
        <v>44617</v>
      </c>
      <c r="B5548" s="10">
        <v>104946</v>
      </c>
      <c r="C5548" s="10" t="s">
        <v>1431</v>
      </c>
      <c r="D5548" s="10">
        <v>330</v>
      </c>
      <c r="E5548" s="1">
        <v>19178.939999999999</v>
      </c>
      <c r="F5548" s="1">
        <v>7671.1797999999999</v>
      </c>
      <c r="G5548" s="2">
        <f>E5548-F5548</f>
        <v>11507.760199999999</v>
      </c>
    </row>
    <row r="5549" spans="1:7" x14ac:dyDescent="0.25">
      <c r="A5549" s="9">
        <v>44617</v>
      </c>
      <c r="B5549" s="10">
        <v>104947</v>
      </c>
      <c r="C5549" s="10" t="s">
        <v>1431</v>
      </c>
      <c r="D5549" s="10">
        <v>330</v>
      </c>
      <c r="E5549" s="1">
        <v>19178.939999999999</v>
      </c>
      <c r="F5549" s="1">
        <v>7671.1797999999999</v>
      </c>
      <c r="G5549" s="2">
        <f>E5549-F5549</f>
        <v>11507.760199999999</v>
      </c>
    </row>
    <row r="5550" spans="1:7" x14ac:dyDescent="0.25">
      <c r="A5550" s="9">
        <v>44617</v>
      </c>
      <c r="B5550" s="10">
        <v>104948</v>
      </c>
      <c r="C5550" s="10" t="s">
        <v>1431</v>
      </c>
      <c r="D5550" s="10">
        <v>330</v>
      </c>
      <c r="E5550" s="1">
        <v>19178.939999999999</v>
      </c>
      <c r="F5550" s="1">
        <v>7671.1797999999999</v>
      </c>
      <c r="G5550" s="2">
        <f>E5550-F5550</f>
        <v>11507.760199999999</v>
      </c>
    </row>
    <row r="5551" spans="1:7" x14ac:dyDescent="0.25">
      <c r="A5551" s="9">
        <v>44617</v>
      </c>
      <c r="B5551" s="10">
        <v>104949</v>
      </c>
      <c r="C5551" s="10" t="s">
        <v>1431</v>
      </c>
      <c r="D5551" s="10">
        <v>330</v>
      </c>
      <c r="E5551" s="1">
        <v>19178.939999999999</v>
      </c>
      <c r="F5551" s="1">
        <v>7671.1797999999999</v>
      </c>
      <c r="G5551" s="2">
        <f>E5551-F5551</f>
        <v>11507.760199999999</v>
      </c>
    </row>
    <row r="5552" spans="1:7" x14ac:dyDescent="0.25">
      <c r="A5552" s="9">
        <v>44617</v>
      </c>
      <c r="B5552" s="10">
        <v>104950</v>
      </c>
      <c r="C5552" s="10" t="s">
        <v>1431</v>
      </c>
      <c r="D5552" s="10">
        <v>330</v>
      </c>
      <c r="E5552" s="1">
        <v>19178.939999999999</v>
      </c>
      <c r="F5552" s="1">
        <v>7671.1836999999996</v>
      </c>
      <c r="G5552" s="2">
        <f>E5552-F5552</f>
        <v>11507.756299999999</v>
      </c>
    </row>
    <row r="5553" spans="1:7" x14ac:dyDescent="0.25">
      <c r="A5553" s="9">
        <v>44617</v>
      </c>
      <c r="B5553" s="10">
        <v>104951</v>
      </c>
      <c r="C5553" s="10" t="s">
        <v>1431</v>
      </c>
      <c r="D5553" s="10">
        <v>330</v>
      </c>
      <c r="E5553" s="1">
        <v>19178.939999999999</v>
      </c>
      <c r="F5553" s="1">
        <v>7671.1797999999999</v>
      </c>
      <c r="G5553" s="2">
        <f>E5553-F5553</f>
        <v>11507.760199999999</v>
      </c>
    </row>
    <row r="5554" spans="1:7" x14ac:dyDescent="0.25">
      <c r="A5554" s="9">
        <v>44617</v>
      </c>
      <c r="B5554" s="10">
        <v>104952</v>
      </c>
      <c r="C5554" s="10" t="s">
        <v>1431</v>
      </c>
      <c r="D5554" s="10">
        <v>330</v>
      </c>
      <c r="E5554" s="1">
        <v>19178.939999999999</v>
      </c>
      <c r="F5554" s="1">
        <v>7671.1797999999999</v>
      </c>
      <c r="G5554" s="2">
        <f>E5554-F5554</f>
        <v>11507.760199999999</v>
      </c>
    </row>
    <row r="5555" spans="1:7" x14ac:dyDescent="0.25">
      <c r="A5555" s="9">
        <v>44617</v>
      </c>
      <c r="B5555" s="10">
        <v>104953</v>
      </c>
      <c r="C5555" s="10" t="s">
        <v>1431</v>
      </c>
      <c r="D5555" s="10">
        <v>330</v>
      </c>
      <c r="E5555" s="1">
        <v>19178.939999999999</v>
      </c>
      <c r="F5555" s="1">
        <v>7671.1797999999999</v>
      </c>
      <c r="G5555" s="2">
        <f>E5555-F5555</f>
        <v>11507.760199999999</v>
      </c>
    </row>
    <row r="5556" spans="1:7" x14ac:dyDescent="0.25">
      <c r="A5556" s="9">
        <v>44617</v>
      </c>
      <c r="B5556" s="10">
        <v>104954</v>
      </c>
      <c r="C5556" s="10" t="s">
        <v>1431</v>
      </c>
      <c r="D5556" s="10">
        <v>330</v>
      </c>
      <c r="E5556" s="1">
        <v>19178.939999999999</v>
      </c>
      <c r="F5556" s="1">
        <v>7671.1836999999996</v>
      </c>
      <c r="G5556" s="2">
        <f>E5556-F5556</f>
        <v>11507.756299999999</v>
      </c>
    </row>
    <row r="5557" spans="1:7" x14ac:dyDescent="0.25">
      <c r="A5557" s="9">
        <v>44617</v>
      </c>
      <c r="B5557" s="10">
        <v>104955</v>
      </c>
      <c r="C5557" s="10" t="s">
        <v>1431</v>
      </c>
      <c r="D5557" s="10">
        <v>330</v>
      </c>
      <c r="E5557" s="1">
        <v>19178.939999999999</v>
      </c>
      <c r="F5557" s="1">
        <v>7671.1797999999999</v>
      </c>
      <c r="G5557" s="2">
        <f>E5557-F5557</f>
        <v>11507.760199999999</v>
      </c>
    </row>
    <row r="5558" spans="1:7" x14ac:dyDescent="0.25">
      <c r="A5558" s="9">
        <v>44617</v>
      </c>
      <c r="B5558" s="10">
        <v>104956</v>
      </c>
      <c r="C5558" s="10" t="s">
        <v>1431</v>
      </c>
      <c r="D5558" s="10">
        <v>330</v>
      </c>
      <c r="E5558" s="1">
        <v>19178.939999999999</v>
      </c>
      <c r="F5558" s="1">
        <v>7671.1797999999999</v>
      </c>
      <c r="G5558" s="2">
        <f>E5558-F5558</f>
        <v>11507.760199999999</v>
      </c>
    </row>
    <row r="5559" spans="1:7" x14ac:dyDescent="0.25">
      <c r="A5559" s="9">
        <v>44617</v>
      </c>
      <c r="B5559" s="10">
        <v>104957</v>
      </c>
      <c r="C5559" s="10" t="s">
        <v>1431</v>
      </c>
      <c r="D5559" s="10">
        <v>428</v>
      </c>
      <c r="E5559" s="1">
        <v>19178.939999999999</v>
      </c>
      <c r="F5559" s="1">
        <v>7671.1836999999996</v>
      </c>
      <c r="G5559" s="2">
        <f>E5559-F5559</f>
        <v>11507.756299999999</v>
      </c>
    </row>
    <row r="5560" spans="1:7" x14ac:dyDescent="0.25">
      <c r="A5560" s="9">
        <v>44617</v>
      </c>
      <c r="B5560" s="10">
        <v>104958</v>
      </c>
      <c r="C5560" s="10" t="s">
        <v>1431</v>
      </c>
      <c r="D5560" s="10">
        <v>330</v>
      </c>
      <c r="E5560" s="1">
        <v>19178.939999999999</v>
      </c>
      <c r="F5560" s="1">
        <v>7671.1797999999999</v>
      </c>
      <c r="G5560" s="2">
        <f>E5560-F5560</f>
        <v>11507.760199999999</v>
      </c>
    </row>
    <row r="5561" spans="1:7" x14ac:dyDescent="0.25">
      <c r="A5561" s="9">
        <v>44617</v>
      </c>
      <c r="B5561" s="10">
        <v>104959</v>
      </c>
      <c r="C5561" s="10" t="s">
        <v>1431</v>
      </c>
      <c r="D5561" s="10">
        <v>330</v>
      </c>
      <c r="E5561" s="1">
        <v>19178.939999999999</v>
      </c>
      <c r="F5561" s="1">
        <v>7671.1797999999999</v>
      </c>
      <c r="G5561" s="2">
        <f>E5561-F5561</f>
        <v>11507.760199999999</v>
      </c>
    </row>
    <row r="5562" spans="1:7" x14ac:dyDescent="0.25">
      <c r="A5562" s="9">
        <v>44617</v>
      </c>
      <c r="B5562" s="10">
        <v>104960</v>
      </c>
      <c r="C5562" s="10" t="s">
        <v>1431</v>
      </c>
      <c r="D5562" s="10">
        <v>330</v>
      </c>
      <c r="E5562" s="1">
        <v>19178.939999999999</v>
      </c>
      <c r="F5562" s="1">
        <v>7671.1797999999999</v>
      </c>
      <c r="G5562" s="2">
        <f>E5562-F5562</f>
        <v>11507.760199999999</v>
      </c>
    </row>
    <row r="5563" spans="1:7" x14ac:dyDescent="0.25">
      <c r="A5563" s="9">
        <v>44617</v>
      </c>
      <c r="B5563" s="10">
        <v>104961</v>
      </c>
      <c r="C5563" s="10" t="s">
        <v>1431</v>
      </c>
      <c r="D5563" s="10">
        <v>330</v>
      </c>
      <c r="E5563" s="1">
        <v>19178.939999999999</v>
      </c>
      <c r="F5563" s="1">
        <v>7671.1797999999999</v>
      </c>
      <c r="G5563" s="2">
        <f>E5563-F5563</f>
        <v>11507.760199999999</v>
      </c>
    </row>
    <row r="5564" spans="1:7" x14ac:dyDescent="0.25">
      <c r="A5564" s="9">
        <v>44617</v>
      </c>
      <c r="B5564" s="10">
        <v>104962</v>
      </c>
      <c r="C5564" s="10" t="s">
        <v>1431</v>
      </c>
      <c r="D5564" s="10">
        <v>330</v>
      </c>
      <c r="E5564" s="1">
        <v>19178.939999999999</v>
      </c>
      <c r="F5564" s="1">
        <v>7671.1797999999999</v>
      </c>
      <c r="G5564" s="2">
        <f>E5564-F5564</f>
        <v>11507.760199999999</v>
      </c>
    </row>
    <row r="5565" spans="1:7" x14ac:dyDescent="0.25">
      <c r="A5565" s="9">
        <v>44617</v>
      </c>
      <c r="B5565" s="10">
        <v>104963</v>
      </c>
      <c r="C5565" s="10" t="s">
        <v>1431</v>
      </c>
      <c r="D5565" s="10">
        <v>330</v>
      </c>
      <c r="E5565" s="1">
        <v>19178.939999999999</v>
      </c>
      <c r="F5565" s="1">
        <v>7671.1797999999999</v>
      </c>
      <c r="G5565" s="2">
        <f>E5565-F5565</f>
        <v>11507.760199999999</v>
      </c>
    </row>
    <row r="5566" spans="1:7" x14ac:dyDescent="0.25">
      <c r="A5566" s="9">
        <v>44617</v>
      </c>
      <c r="B5566" s="10">
        <v>104964</v>
      </c>
      <c r="C5566" s="10" t="s">
        <v>1431</v>
      </c>
      <c r="D5566" s="10">
        <v>330</v>
      </c>
      <c r="E5566" s="1">
        <v>19178.939999999999</v>
      </c>
      <c r="F5566" s="1">
        <v>7671.1797999999999</v>
      </c>
      <c r="G5566" s="2">
        <f>E5566-F5566</f>
        <v>11507.760199999999</v>
      </c>
    </row>
    <row r="5567" spans="1:7" x14ac:dyDescent="0.25">
      <c r="A5567" s="9">
        <v>44617</v>
      </c>
      <c r="B5567" s="10">
        <v>104965</v>
      </c>
      <c r="C5567" s="10" t="s">
        <v>1431</v>
      </c>
      <c r="D5567" s="10">
        <v>330</v>
      </c>
      <c r="E5567" s="1">
        <v>19178.939999999999</v>
      </c>
      <c r="F5567" s="1">
        <v>7671.1797999999999</v>
      </c>
      <c r="G5567" s="2">
        <f>E5567-F5567</f>
        <v>11507.760199999999</v>
      </c>
    </row>
    <row r="5568" spans="1:7" x14ac:dyDescent="0.25">
      <c r="A5568" s="9">
        <v>44617</v>
      </c>
      <c r="B5568" s="10">
        <v>104966</v>
      </c>
      <c r="C5568" s="10" t="s">
        <v>1431</v>
      </c>
      <c r="D5568" s="10">
        <v>330</v>
      </c>
      <c r="E5568" s="1">
        <v>19178.939999999999</v>
      </c>
      <c r="F5568" s="1">
        <v>7671.1797999999999</v>
      </c>
      <c r="G5568" s="2">
        <f>E5568-F5568</f>
        <v>11507.760199999999</v>
      </c>
    </row>
    <row r="5569" spans="1:7" x14ac:dyDescent="0.25">
      <c r="A5569" s="9">
        <v>44617</v>
      </c>
      <c r="B5569" s="10">
        <v>104967</v>
      </c>
      <c r="C5569" s="10" t="s">
        <v>1431</v>
      </c>
      <c r="D5569" s="10">
        <v>330</v>
      </c>
      <c r="E5569" s="1">
        <v>19178.939999999999</v>
      </c>
      <c r="F5569" s="1">
        <v>7671.1836999999996</v>
      </c>
      <c r="G5569" s="2">
        <f>E5569-F5569</f>
        <v>11507.756299999999</v>
      </c>
    </row>
    <row r="5570" spans="1:7" x14ac:dyDescent="0.25">
      <c r="A5570" s="9">
        <v>44617</v>
      </c>
      <c r="B5570" s="10">
        <v>104968</v>
      </c>
      <c r="C5570" s="10" t="s">
        <v>1431</v>
      </c>
      <c r="D5570" s="10">
        <v>330</v>
      </c>
      <c r="E5570" s="1">
        <v>19178.939999999999</v>
      </c>
      <c r="F5570" s="1">
        <v>7671.1797999999999</v>
      </c>
      <c r="G5570" s="2">
        <f>E5570-F5570</f>
        <v>11507.760199999999</v>
      </c>
    </row>
    <row r="5571" spans="1:7" x14ac:dyDescent="0.25">
      <c r="A5571" s="9">
        <v>44617</v>
      </c>
      <c r="B5571" s="10">
        <v>104969</v>
      </c>
      <c r="C5571" s="10" t="s">
        <v>1431</v>
      </c>
      <c r="D5571" s="10">
        <v>330</v>
      </c>
      <c r="E5571" s="1">
        <v>19178.939999999999</v>
      </c>
      <c r="F5571" s="1">
        <v>7671.1797999999999</v>
      </c>
      <c r="G5571" s="2">
        <f>E5571-F5571</f>
        <v>11507.760199999999</v>
      </c>
    </row>
    <row r="5572" spans="1:7" x14ac:dyDescent="0.25">
      <c r="A5572" s="9">
        <v>44617</v>
      </c>
      <c r="B5572" s="10">
        <v>104970</v>
      </c>
      <c r="C5572" s="10" t="s">
        <v>1431</v>
      </c>
      <c r="D5572" s="10">
        <v>330</v>
      </c>
      <c r="E5572" s="1">
        <v>19178.939999999999</v>
      </c>
      <c r="F5572" s="1">
        <v>7671.1797999999999</v>
      </c>
      <c r="G5572" s="2">
        <f>E5572-F5572</f>
        <v>11507.760199999999</v>
      </c>
    </row>
    <row r="5573" spans="1:7" x14ac:dyDescent="0.25">
      <c r="A5573" s="9">
        <v>44617</v>
      </c>
      <c r="B5573" s="10">
        <v>104971</v>
      </c>
      <c r="C5573" s="10" t="s">
        <v>1431</v>
      </c>
      <c r="D5573" s="10">
        <v>330</v>
      </c>
      <c r="E5573" s="1">
        <v>19178.939999999999</v>
      </c>
      <c r="F5573" s="1">
        <v>7671.1797999999999</v>
      </c>
      <c r="G5573" s="2">
        <f>E5573-F5573</f>
        <v>11507.760199999999</v>
      </c>
    </row>
    <row r="5574" spans="1:7" x14ac:dyDescent="0.25">
      <c r="A5574" s="9">
        <v>44617</v>
      </c>
      <c r="B5574" s="10">
        <v>104972</v>
      </c>
      <c r="C5574" s="10" t="s">
        <v>1431</v>
      </c>
      <c r="D5574" s="10">
        <v>330</v>
      </c>
      <c r="E5574" s="1">
        <v>19178.939999999999</v>
      </c>
      <c r="F5574" s="1">
        <v>7671.1797999999999</v>
      </c>
      <c r="G5574" s="2">
        <f>E5574-F5574</f>
        <v>11507.760199999999</v>
      </c>
    </row>
    <row r="5575" spans="1:7" x14ac:dyDescent="0.25">
      <c r="A5575" s="9">
        <v>44617</v>
      </c>
      <c r="B5575" s="10">
        <v>104973</v>
      </c>
      <c r="C5575" s="10" t="s">
        <v>1433</v>
      </c>
      <c r="D5575" s="10">
        <v>330</v>
      </c>
      <c r="E5575" s="1">
        <v>22117.96</v>
      </c>
      <c r="F5575" s="1">
        <v>8662.48</v>
      </c>
      <c r="G5575" s="2">
        <f>E5575-F5575</f>
        <v>13455.48</v>
      </c>
    </row>
    <row r="5576" spans="1:7" x14ac:dyDescent="0.25">
      <c r="A5576" s="9">
        <v>44617</v>
      </c>
      <c r="B5576" s="10">
        <v>104974</v>
      </c>
      <c r="C5576" s="10" t="s">
        <v>1433</v>
      </c>
      <c r="D5576" s="10">
        <v>330</v>
      </c>
      <c r="E5576" s="1">
        <v>22117.96</v>
      </c>
      <c r="F5576" s="1">
        <v>8662.48</v>
      </c>
      <c r="G5576" s="2">
        <f>E5576-F5576</f>
        <v>13455.48</v>
      </c>
    </row>
    <row r="5577" spans="1:7" x14ac:dyDescent="0.25">
      <c r="A5577" s="9">
        <v>44617</v>
      </c>
      <c r="B5577" s="10">
        <v>104975</v>
      </c>
      <c r="C5577" s="10" t="s">
        <v>1433</v>
      </c>
      <c r="D5577" s="10">
        <v>330</v>
      </c>
      <c r="E5577" s="1">
        <v>22117.96</v>
      </c>
      <c r="F5577" s="1">
        <v>8662.4779999999992</v>
      </c>
      <c r="G5577" s="2">
        <f>E5577-F5577</f>
        <v>13455.482</v>
      </c>
    </row>
    <row r="5578" spans="1:7" x14ac:dyDescent="0.25">
      <c r="A5578" s="9">
        <v>44617</v>
      </c>
      <c r="B5578" s="10">
        <v>104976</v>
      </c>
      <c r="C5578" s="10" t="s">
        <v>1433</v>
      </c>
      <c r="D5578" s="10">
        <v>330</v>
      </c>
      <c r="E5578" s="1">
        <v>22117.96</v>
      </c>
      <c r="F5578" s="1">
        <v>8662.4779999999992</v>
      </c>
      <c r="G5578" s="2">
        <f>E5578-F5578</f>
        <v>13455.482</v>
      </c>
    </row>
    <row r="5579" spans="1:7" x14ac:dyDescent="0.25">
      <c r="A5579" s="9">
        <v>44617</v>
      </c>
      <c r="B5579" s="10">
        <v>104977</v>
      </c>
      <c r="C5579" s="10" t="s">
        <v>1433</v>
      </c>
      <c r="D5579" s="10">
        <v>330</v>
      </c>
      <c r="E5579" s="1">
        <v>22117.96</v>
      </c>
      <c r="F5579" s="1">
        <v>8662.4779999999992</v>
      </c>
      <c r="G5579" s="2">
        <f>E5579-F5579</f>
        <v>13455.482</v>
      </c>
    </row>
    <row r="5580" spans="1:7" x14ac:dyDescent="0.25">
      <c r="A5580" s="9">
        <v>44617</v>
      </c>
      <c r="B5580" s="10">
        <v>104978</v>
      </c>
      <c r="C5580" s="10" t="s">
        <v>1433</v>
      </c>
      <c r="D5580" s="10">
        <v>330</v>
      </c>
      <c r="E5580" s="1">
        <v>22117.96</v>
      </c>
      <c r="F5580" s="1">
        <v>8662.4779999999992</v>
      </c>
      <c r="G5580" s="2">
        <f>E5580-F5580</f>
        <v>13455.482</v>
      </c>
    </row>
    <row r="5581" spans="1:7" x14ac:dyDescent="0.25">
      <c r="A5581" s="9">
        <v>44617</v>
      </c>
      <c r="B5581" s="10">
        <v>104979</v>
      </c>
      <c r="C5581" s="10" t="s">
        <v>1433</v>
      </c>
      <c r="D5581" s="10">
        <v>330</v>
      </c>
      <c r="E5581" s="1">
        <v>22117.96</v>
      </c>
      <c r="F5581" s="1">
        <v>8662.4779999999992</v>
      </c>
      <c r="G5581" s="2">
        <f>E5581-F5581</f>
        <v>13455.482</v>
      </c>
    </row>
    <row r="5582" spans="1:7" x14ac:dyDescent="0.25">
      <c r="A5582" s="9">
        <v>44617</v>
      </c>
      <c r="B5582" s="10">
        <v>104980</v>
      </c>
      <c r="C5582" s="10" t="s">
        <v>1433</v>
      </c>
      <c r="D5582" s="10">
        <v>330</v>
      </c>
      <c r="E5582" s="1">
        <v>22117.96</v>
      </c>
      <c r="F5582" s="1">
        <v>8662.4779999999992</v>
      </c>
      <c r="G5582" s="2">
        <f>E5582-F5582</f>
        <v>13455.482</v>
      </c>
    </row>
    <row r="5583" spans="1:7" x14ac:dyDescent="0.25">
      <c r="A5583" s="9">
        <v>44617</v>
      </c>
      <c r="B5583" s="10">
        <v>104981</v>
      </c>
      <c r="C5583" s="10" t="s">
        <v>1433</v>
      </c>
      <c r="D5583" s="10">
        <v>330</v>
      </c>
      <c r="E5583" s="1">
        <v>22117.96</v>
      </c>
      <c r="F5583" s="1">
        <v>8662.4779999999992</v>
      </c>
      <c r="G5583" s="2">
        <f>E5583-F5583</f>
        <v>13455.482</v>
      </c>
    </row>
    <row r="5584" spans="1:7" x14ac:dyDescent="0.25">
      <c r="A5584" s="9">
        <v>44617</v>
      </c>
      <c r="B5584" s="10">
        <v>104982</v>
      </c>
      <c r="C5584" s="10" t="s">
        <v>1433</v>
      </c>
      <c r="D5584" s="10">
        <v>330</v>
      </c>
      <c r="E5584" s="1">
        <v>22117.96</v>
      </c>
      <c r="F5584" s="1">
        <v>8662.48</v>
      </c>
      <c r="G5584" s="2">
        <f>E5584-F5584</f>
        <v>13455.48</v>
      </c>
    </row>
    <row r="5585" spans="1:7" x14ac:dyDescent="0.25">
      <c r="A5585" s="9">
        <v>44673</v>
      </c>
      <c r="B5585" s="10">
        <v>105183</v>
      </c>
      <c r="C5585" s="10" t="s">
        <v>1695</v>
      </c>
      <c r="D5585" s="10">
        <v>373</v>
      </c>
      <c r="E5585" s="1">
        <v>13702.75</v>
      </c>
      <c r="F5585" s="1">
        <v>4909.79</v>
      </c>
      <c r="G5585" s="2">
        <f>E5585-F5585</f>
        <v>8792.9599999999991</v>
      </c>
    </row>
    <row r="5586" spans="1:7" x14ac:dyDescent="0.25">
      <c r="A5586" s="9">
        <v>44680</v>
      </c>
      <c r="B5586" s="10">
        <v>104983</v>
      </c>
      <c r="C5586" s="10" t="s">
        <v>1430</v>
      </c>
      <c r="D5586" s="10"/>
      <c r="E5586" s="1">
        <v>15890.66</v>
      </c>
      <c r="F5586" s="1">
        <v>6091.0286999999998</v>
      </c>
      <c r="G5586" s="2">
        <f>E5586-F5586</f>
        <v>9799.6313000000009</v>
      </c>
    </row>
    <row r="5587" spans="1:7" x14ac:dyDescent="0.25">
      <c r="A5587" s="9">
        <v>44680</v>
      </c>
      <c r="B5587" s="10">
        <v>104984</v>
      </c>
      <c r="C5587" s="10" t="s">
        <v>1430</v>
      </c>
      <c r="D5587" s="10"/>
      <c r="E5587" s="1">
        <v>15890.66</v>
      </c>
      <c r="F5587" s="1">
        <v>6091.0286999999998</v>
      </c>
      <c r="G5587" s="2">
        <f>E5587-F5587</f>
        <v>9799.6313000000009</v>
      </c>
    </row>
    <row r="5588" spans="1:7" x14ac:dyDescent="0.25">
      <c r="A5588" s="9">
        <v>44680</v>
      </c>
      <c r="B5588" s="10">
        <v>104985</v>
      </c>
      <c r="C5588" s="10" t="s">
        <v>1430</v>
      </c>
      <c r="D5588" s="10"/>
      <c r="E5588" s="1">
        <v>15890.66</v>
      </c>
      <c r="F5588" s="1">
        <v>6091.0325000000003</v>
      </c>
      <c r="G5588" s="2">
        <f>E5588-F5588</f>
        <v>9799.6274999999987</v>
      </c>
    </row>
    <row r="5589" spans="1:7" x14ac:dyDescent="0.25">
      <c r="A5589" s="9">
        <v>44680</v>
      </c>
      <c r="B5589" s="10">
        <v>104986</v>
      </c>
      <c r="C5589" s="10" t="s">
        <v>1430</v>
      </c>
      <c r="D5589" s="10"/>
      <c r="E5589" s="1">
        <v>15890.66</v>
      </c>
      <c r="F5589" s="1">
        <v>6091.0325000000003</v>
      </c>
      <c r="G5589" s="2">
        <f>E5589-F5589</f>
        <v>9799.6274999999987</v>
      </c>
    </row>
    <row r="5590" spans="1:7" x14ac:dyDescent="0.25">
      <c r="A5590" s="9">
        <v>44680</v>
      </c>
      <c r="B5590" s="10">
        <v>104987</v>
      </c>
      <c r="C5590" s="10" t="s">
        <v>1430</v>
      </c>
      <c r="D5590" s="10"/>
      <c r="E5590" s="1">
        <v>15890.66</v>
      </c>
      <c r="F5590" s="1">
        <v>6091.0325000000003</v>
      </c>
      <c r="G5590" s="2">
        <f>E5590-F5590</f>
        <v>9799.6274999999987</v>
      </c>
    </row>
    <row r="5591" spans="1:7" x14ac:dyDescent="0.25">
      <c r="A5591" s="9">
        <v>44680</v>
      </c>
      <c r="B5591" s="10">
        <v>104988</v>
      </c>
      <c r="C5591" s="10" t="s">
        <v>1430</v>
      </c>
      <c r="D5591" s="10"/>
      <c r="E5591" s="1">
        <v>15890.66</v>
      </c>
      <c r="F5591" s="1">
        <v>6091.0325000000003</v>
      </c>
      <c r="G5591" s="2">
        <f>E5591-F5591</f>
        <v>9799.6274999999987</v>
      </c>
    </row>
    <row r="5592" spans="1:7" x14ac:dyDescent="0.25">
      <c r="A5592" s="9">
        <v>44680</v>
      </c>
      <c r="B5592" s="10">
        <v>104989</v>
      </c>
      <c r="C5592" s="10" t="s">
        <v>1430</v>
      </c>
      <c r="D5592" s="10"/>
      <c r="E5592" s="1">
        <v>15890.66</v>
      </c>
      <c r="F5592" s="1">
        <v>6091.0325000000003</v>
      </c>
      <c r="G5592" s="2">
        <f>E5592-F5592</f>
        <v>9799.6274999999987</v>
      </c>
    </row>
    <row r="5593" spans="1:7" x14ac:dyDescent="0.25">
      <c r="A5593" s="9">
        <v>44680</v>
      </c>
      <c r="B5593" s="10">
        <v>104990</v>
      </c>
      <c r="C5593" s="10" t="s">
        <v>1430</v>
      </c>
      <c r="D5593" s="10"/>
      <c r="E5593" s="1">
        <v>15890.66</v>
      </c>
      <c r="F5593" s="1">
        <v>6091.0325000000003</v>
      </c>
      <c r="G5593" s="2">
        <f>E5593-F5593</f>
        <v>9799.6274999999987</v>
      </c>
    </row>
    <row r="5594" spans="1:7" x14ac:dyDescent="0.25">
      <c r="A5594" s="9">
        <v>44680</v>
      </c>
      <c r="B5594" s="10">
        <v>104991</v>
      </c>
      <c r="C5594" s="10" t="s">
        <v>1430</v>
      </c>
      <c r="D5594" s="10"/>
      <c r="E5594" s="1">
        <v>15890.66</v>
      </c>
      <c r="F5594" s="1">
        <v>6091.0325000000003</v>
      </c>
      <c r="G5594" s="2">
        <f>E5594-F5594</f>
        <v>9799.6274999999987</v>
      </c>
    </row>
    <row r="5595" spans="1:7" x14ac:dyDescent="0.25">
      <c r="A5595" s="9">
        <v>44680</v>
      </c>
      <c r="B5595" s="10">
        <v>104992</v>
      </c>
      <c r="C5595" s="10" t="s">
        <v>1430</v>
      </c>
      <c r="D5595" s="10"/>
      <c r="E5595" s="1">
        <v>15890.66</v>
      </c>
      <c r="F5595" s="1">
        <v>6091.0286999999998</v>
      </c>
      <c r="G5595" s="2">
        <f>E5595-F5595</f>
        <v>9799.6313000000009</v>
      </c>
    </row>
    <row r="5596" spans="1:7" x14ac:dyDescent="0.25">
      <c r="A5596" s="9">
        <v>44704</v>
      </c>
      <c r="B5596" s="10">
        <v>105025</v>
      </c>
      <c r="C5596" s="10" t="s">
        <v>172</v>
      </c>
      <c r="D5596" s="10">
        <v>387</v>
      </c>
      <c r="E5596" s="1">
        <v>53808</v>
      </c>
      <c r="F5596" s="1">
        <v>20177.62</v>
      </c>
      <c r="G5596" s="2">
        <f>E5596-F5596</f>
        <v>33630.380000000005</v>
      </c>
    </row>
    <row r="5597" spans="1:7" x14ac:dyDescent="0.25">
      <c r="A5597" s="9">
        <v>44704</v>
      </c>
      <c r="B5597" s="10">
        <v>105027</v>
      </c>
      <c r="C5597" s="10" t="s">
        <v>172</v>
      </c>
      <c r="D5597" s="10">
        <v>387</v>
      </c>
      <c r="E5597" s="1">
        <v>53808</v>
      </c>
      <c r="F5597" s="1">
        <v>20177.621999999999</v>
      </c>
      <c r="G5597" s="2">
        <f>E5597-F5597</f>
        <v>33630.377999999997</v>
      </c>
    </row>
    <row r="5598" spans="1:7" x14ac:dyDescent="0.25">
      <c r="A5598" s="9">
        <v>44704</v>
      </c>
      <c r="B5598" s="10">
        <v>105028</v>
      </c>
      <c r="C5598" s="10" t="s">
        <v>172</v>
      </c>
      <c r="D5598" s="10">
        <v>387</v>
      </c>
      <c r="E5598" s="1">
        <v>53808</v>
      </c>
      <c r="F5598" s="1">
        <v>20177.621999999999</v>
      </c>
      <c r="G5598" s="2">
        <f>E5598-F5598</f>
        <v>33630.377999999997</v>
      </c>
    </row>
    <row r="5599" spans="1:7" x14ac:dyDescent="0.25">
      <c r="A5599" s="9">
        <v>44704</v>
      </c>
      <c r="B5599" s="10">
        <v>105029</v>
      </c>
      <c r="C5599" s="10" t="s">
        <v>172</v>
      </c>
      <c r="D5599" s="10">
        <v>387</v>
      </c>
      <c r="E5599" s="1">
        <v>53808</v>
      </c>
      <c r="F5599" s="1">
        <v>20177.621999999999</v>
      </c>
      <c r="G5599" s="2">
        <f>E5599-F5599</f>
        <v>33630.377999999997</v>
      </c>
    </row>
    <row r="5600" spans="1:7" x14ac:dyDescent="0.25">
      <c r="A5600" s="9">
        <v>44704</v>
      </c>
      <c r="B5600" s="10">
        <v>105030</v>
      </c>
      <c r="C5600" s="10" t="s">
        <v>172</v>
      </c>
      <c r="D5600" s="10">
        <v>324</v>
      </c>
      <c r="E5600" s="1">
        <v>53808</v>
      </c>
      <c r="F5600" s="1">
        <v>20177.62</v>
      </c>
      <c r="G5600" s="2">
        <f>E5600-F5600</f>
        <v>33630.380000000005</v>
      </c>
    </row>
    <row r="5601" spans="1:7" x14ac:dyDescent="0.25">
      <c r="A5601" s="9">
        <v>44704</v>
      </c>
      <c r="B5601" s="10">
        <v>105026</v>
      </c>
      <c r="C5601" s="10" t="s">
        <v>172</v>
      </c>
      <c r="D5601" s="10">
        <v>387</v>
      </c>
      <c r="E5601" s="1">
        <v>53808</v>
      </c>
      <c r="F5601" s="1">
        <v>20177.621999999999</v>
      </c>
      <c r="G5601" s="2">
        <f>E5601-F5601</f>
        <v>33630.377999999997</v>
      </c>
    </row>
    <row r="5602" spans="1:7" x14ac:dyDescent="0.25">
      <c r="A5602" s="9">
        <v>44704</v>
      </c>
      <c r="B5602" s="10">
        <v>105017</v>
      </c>
      <c r="C5602" s="10" t="s">
        <v>204</v>
      </c>
      <c r="D5602" s="10">
        <v>382</v>
      </c>
      <c r="E5602" s="1">
        <v>25110.400000000001</v>
      </c>
      <c r="F5602" s="1">
        <v>9416.0400000000009</v>
      </c>
      <c r="G5602" s="2">
        <f>E5602-F5602</f>
        <v>15694.36</v>
      </c>
    </row>
    <row r="5603" spans="1:7" x14ac:dyDescent="0.25">
      <c r="A5603" s="9">
        <v>44704</v>
      </c>
      <c r="B5603" s="10">
        <v>105018</v>
      </c>
      <c r="C5603" s="10" t="s">
        <v>204</v>
      </c>
      <c r="D5603" s="10">
        <v>488</v>
      </c>
      <c r="E5603" s="1">
        <v>25110.400000000001</v>
      </c>
      <c r="F5603" s="1">
        <v>9416.0349999999999</v>
      </c>
      <c r="G5603" s="2">
        <f>E5603-F5603</f>
        <v>15694.365000000002</v>
      </c>
    </row>
    <row r="5604" spans="1:7" x14ac:dyDescent="0.25">
      <c r="A5604" s="9">
        <v>44704</v>
      </c>
      <c r="B5604" s="10">
        <v>105019</v>
      </c>
      <c r="C5604" s="10" t="s">
        <v>204</v>
      </c>
      <c r="D5604" s="10">
        <v>312</v>
      </c>
      <c r="E5604" s="1">
        <v>25110.400000000001</v>
      </c>
      <c r="F5604" s="1">
        <v>9416.0349999999999</v>
      </c>
      <c r="G5604" s="2">
        <f>E5604-F5604</f>
        <v>15694.365000000002</v>
      </c>
    </row>
    <row r="5605" spans="1:7" x14ac:dyDescent="0.25">
      <c r="A5605" s="9">
        <v>44704</v>
      </c>
      <c r="B5605" s="10">
        <v>105020</v>
      </c>
      <c r="C5605" s="10" t="s">
        <v>204</v>
      </c>
      <c r="D5605" s="10">
        <v>316</v>
      </c>
      <c r="E5605" s="1">
        <v>25110.400000000001</v>
      </c>
      <c r="F5605" s="1">
        <v>9416.0349999999999</v>
      </c>
      <c r="G5605" s="2">
        <f>E5605-F5605</f>
        <v>15694.365000000002</v>
      </c>
    </row>
    <row r="5606" spans="1:7" x14ac:dyDescent="0.25">
      <c r="A5606" s="9">
        <v>44704</v>
      </c>
      <c r="B5606" s="10">
        <v>105021</v>
      </c>
      <c r="C5606" s="10" t="s">
        <v>204</v>
      </c>
      <c r="D5606" s="10">
        <v>333</v>
      </c>
      <c r="E5606" s="1">
        <v>25110.400000000001</v>
      </c>
      <c r="F5606" s="1">
        <v>9416.0499999999993</v>
      </c>
      <c r="G5606" s="2">
        <f>E5606-F5606</f>
        <v>15694.350000000002</v>
      </c>
    </row>
    <row r="5607" spans="1:7" x14ac:dyDescent="0.25">
      <c r="A5607" s="9">
        <v>44704</v>
      </c>
      <c r="B5607" s="10">
        <v>105022</v>
      </c>
      <c r="C5607" s="10" t="s">
        <v>204</v>
      </c>
      <c r="D5607" s="10">
        <v>535</v>
      </c>
      <c r="E5607" s="1">
        <v>25110.400000000001</v>
      </c>
      <c r="F5607" s="1">
        <v>9416.0349999999999</v>
      </c>
      <c r="G5607" s="2">
        <f>E5607-F5607</f>
        <v>15694.365000000002</v>
      </c>
    </row>
    <row r="5608" spans="1:7" x14ac:dyDescent="0.25">
      <c r="A5608" s="9">
        <v>44704</v>
      </c>
      <c r="B5608" s="10">
        <v>105023</v>
      </c>
      <c r="C5608" s="10" t="s">
        <v>204</v>
      </c>
      <c r="D5608" s="10">
        <v>566</v>
      </c>
      <c r="E5608" s="1">
        <v>25110.400000000001</v>
      </c>
      <c r="F5608" s="1">
        <v>9416.0400000000009</v>
      </c>
      <c r="G5608" s="2">
        <f>E5608-F5608</f>
        <v>15694.36</v>
      </c>
    </row>
    <row r="5609" spans="1:7" x14ac:dyDescent="0.25">
      <c r="A5609" s="9">
        <v>44704</v>
      </c>
      <c r="B5609" s="10">
        <v>105024</v>
      </c>
      <c r="C5609" s="10" t="s">
        <v>204</v>
      </c>
      <c r="D5609" s="10">
        <v>510</v>
      </c>
      <c r="E5609" s="1">
        <v>25110.400000000001</v>
      </c>
      <c r="F5609" s="1">
        <v>9416.0349999999999</v>
      </c>
      <c r="G5609" s="2">
        <f>E5609-F5609</f>
        <v>15694.365000000002</v>
      </c>
    </row>
    <row r="5610" spans="1:7" x14ac:dyDescent="0.25">
      <c r="A5610" s="9">
        <v>44704</v>
      </c>
      <c r="B5610" s="10">
        <v>105009</v>
      </c>
      <c r="C5610" s="10" t="s">
        <v>206</v>
      </c>
      <c r="D5610" s="10">
        <v>304</v>
      </c>
      <c r="E5610" s="1">
        <v>22532.1</v>
      </c>
      <c r="F5610" s="1">
        <v>8449.1641999999993</v>
      </c>
      <c r="G5610" s="2">
        <f>E5610-F5610</f>
        <v>14082.935799999999</v>
      </c>
    </row>
    <row r="5611" spans="1:7" x14ac:dyDescent="0.25">
      <c r="A5611" s="9">
        <v>44704</v>
      </c>
      <c r="B5611" s="10">
        <v>105010</v>
      </c>
      <c r="C5611" s="10" t="s">
        <v>206</v>
      </c>
      <c r="D5611" s="10">
        <v>524</v>
      </c>
      <c r="E5611" s="1">
        <v>22532.1</v>
      </c>
      <c r="F5611" s="1">
        <v>8449.1650000000009</v>
      </c>
      <c r="G5611" s="2">
        <f>E5611-F5611</f>
        <v>14082.934999999998</v>
      </c>
    </row>
    <row r="5612" spans="1:7" x14ac:dyDescent="0.25">
      <c r="A5612" s="9">
        <v>44704</v>
      </c>
      <c r="B5612" s="10">
        <v>105011</v>
      </c>
      <c r="C5612" s="10" t="s">
        <v>206</v>
      </c>
      <c r="D5612" s="10">
        <v>453</v>
      </c>
      <c r="E5612" s="1">
        <v>22532.1</v>
      </c>
      <c r="F5612" s="1">
        <v>8449.1650000000009</v>
      </c>
      <c r="G5612" s="2">
        <f>E5612-F5612</f>
        <v>14082.934999999998</v>
      </c>
    </row>
    <row r="5613" spans="1:7" x14ac:dyDescent="0.25">
      <c r="A5613" s="9">
        <v>44704</v>
      </c>
      <c r="B5613" s="10">
        <v>105012</v>
      </c>
      <c r="C5613" s="10" t="s">
        <v>206</v>
      </c>
      <c r="D5613" s="10">
        <v>545</v>
      </c>
      <c r="E5613" s="1">
        <v>22532.1</v>
      </c>
      <c r="F5613" s="1">
        <v>8449.1650000000009</v>
      </c>
      <c r="G5613" s="2">
        <f>E5613-F5613</f>
        <v>14082.934999999998</v>
      </c>
    </row>
    <row r="5614" spans="1:7" x14ac:dyDescent="0.25">
      <c r="A5614" s="9">
        <v>44704</v>
      </c>
      <c r="B5614" s="10">
        <v>105013</v>
      </c>
      <c r="C5614" s="10" t="s">
        <v>206</v>
      </c>
      <c r="D5614" s="10">
        <v>475</v>
      </c>
      <c r="E5614" s="1">
        <v>22532.1</v>
      </c>
      <c r="F5614" s="1">
        <v>8449.1641999999993</v>
      </c>
      <c r="G5614" s="2">
        <f>E5614-F5614</f>
        <v>14082.935799999999</v>
      </c>
    </row>
    <row r="5615" spans="1:7" x14ac:dyDescent="0.25">
      <c r="A5615" s="9">
        <v>44704</v>
      </c>
      <c r="B5615" s="10">
        <v>105014</v>
      </c>
      <c r="C5615" s="10" t="s">
        <v>206</v>
      </c>
      <c r="D5615" s="10">
        <v>387</v>
      </c>
      <c r="E5615" s="1">
        <v>22532.1</v>
      </c>
      <c r="F5615" s="1">
        <v>8449.1650000000009</v>
      </c>
      <c r="G5615" s="2">
        <f>E5615-F5615</f>
        <v>14082.934999999998</v>
      </c>
    </row>
    <row r="5616" spans="1:7" x14ac:dyDescent="0.25">
      <c r="A5616" s="9">
        <v>44704</v>
      </c>
      <c r="B5616" s="10">
        <v>105015</v>
      </c>
      <c r="C5616" s="10" t="s">
        <v>206</v>
      </c>
      <c r="D5616" s="10">
        <v>331</v>
      </c>
      <c r="E5616" s="1">
        <v>22532.1</v>
      </c>
      <c r="F5616" s="1">
        <v>8449.1641999999993</v>
      </c>
      <c r="G5616" s="2">
        <f>E5616-F5616</f>
        <v>14082.935799999999</v>
      </c>
    </row>
    <row r="5617" spans="1:7" x14ac:dyDescent="0.25">
      <c r="A5617" s="9">
        <v>44704</v>
      </c>
      <c r="B5617" s="10">
        <v>105016</v>
      </c>
      <c r="C5617" s="10" t="s">
        <v>206</v>
      </c>
      <c r="D5617" s="10">
        <v>547</v>
      </c>
      <c r="E5617" s="1">
        <v>22532.1</v>
      </c>
      <c r="F5617" s="1">
        <v>8449.1641999999993</v>
      </c>
      <c r="G5617" s="2">
        <f>E5617-F5617</f>
        <v>14082.935799999999</v>
      </c>
    </row>
    <row r="5618" spans="1:7" x14ac:dyDescent="0.25">
      <c r="A5618" s="9">
        <v>44705</v>
      </c>
      <c r="B5618" s="10">
        <v>104993</v>
      </c>
      <c r="C5618" s="10" t="s">
        <v>237</v>
      </c>
      <c r="D5618" s="10">
        <v>458</v>
      </c>
      <c r="E5618" s="1">
        <v>13115.7</v>
      </c>
      <c r="F5618" s="1">
        <v>4918.0167000000001</v>
      </c>
      <c r="G5618" s="2">
        <f>E5618-F5618</f>
        <v>8197.6833000000006</v>
      </c>
    </row>
    <row r="5619" spans="1:7" x14ac:dyDescent="0.25">
      <c r="A5619" s="9">
        <v>44705</v>
      </c>
      <c r="B5619" s="10">
        <v>104995</v>
      </c>
      <c r="C5619" s="10" t="s">
        <v>237</v>
      </c>
      <c r="D5619" s="10">
        <v>458</v>
      </c>
      <c r="E5619" s="1">
        <v>13115.7</v>
      </c>
      <c r="F5619" s="1">
        <v>4918.0167000000001</v>
      </c>
      <c r="G5619" s="2">
        <f>E5619-F5619</f>
        <v>8197.6833000000006</v>
      </c>
    </row>
    <row r="5620" spans="1:7" x14ac:dyDescent="0.25">
      <c r="A5620" s="9">
        <v>44705</v>
      </c>
      <c r="B5620" s="10">
        <v>104996</v>
      </c>
      <c r="C5620" s="10" t="s">
        <v>237</v>
      </c>
      <c r="D5620" s="10">
        <v>458</v>
      </c>
      <c r="E5620" s="1">
        <v>13115.7</v>
      </c>
      <c r="F5620" s="1">
        <v>4918.0167000000001</v>
      </c>
      <c r="G5620" s="2">
        <f>E5620-F5620</f>
        <v>8197.6833000000006</v>
      </c>
    </row>
    <row r="5621" spans="1:7" x14ac:dyDescent="0.25">
      <c r="A5621" s="9">
        <v>44705</v>
      </c>
      <c r="B5621" s="10">
        <v>104997</v>
      </c>
      <c r="C5621" s="10" t="s">
        <v>237</v>
      </c>
      <c r="D5621" s="10">
        <v>563</v>
      </c>
      <c r="E5621" s="1">
        <v>13115.7</v>
      </c>
      <c r="F5621" s="1">
        <v>4918.0158000000001</v>
      </c>
      <c r="G5621" s="2">
        <f>E5621-F5621</f>
        <v>8197.6841999999997</v>
      </c>
    </row>
    <row r="5622" spans="1:7" x14ac:dyDescent="0.25">
      <c r="A5622" s="9">
        <v>44705</v>
      </c>
      <c r="B5622" s="10">
        <v>104998</v>
      </c>
      <c r="C5622" s="10" t="s">
        <v>237</v>
      </c>
      <c r="D5622" s="10">
        <v>552</v>
      </c>
      <c r="E5622" s="1">
        <v>13115.7</v>
      </c>
      <c r="F5622" s="1">
        <v>4918.0150000000003</v>
      </c>
      <c r="G5622" s="2">
        <f>E5622-F5622</f>
        <v>8197.6850000000013</v>
      </c>
    </row>
    <row r="5623" spans="1:7" x14ac:dyDescent="0.25">
      <c r="A5623" s="9">
        <v>44705</v>
      </c>
      <c r="B5623" s="10">
        <v>104999</v>
      </c>
      <c r="C5623" s="10" t="s">
        <v>237</v>
      </c>
      <c r="D5623" s="10">
        <v>473</v>
      </c>
      <c r="E5623" s="1">
        <v>13115.7</v>
      </c>
      <c r="F5623" s="1">
        <v>4918.0141999999996</v>
      </c>
      <c r="G5623" s="2">
        <f>E5623-F5623</f>
        <v>8197.6858000000011</v>
      </c>
    </row>
    <row r="5624" spans="1:7" x14ac:dyDescent="0.25">
      <c r="A5624" s="9">
        <v>44705</v>
      </c>
      <c r="B5624" s="10">
        <v>105001</v>
      </c>
      <c r="C5624" s="10" t="s">
        <v>237</v>
      </c>
      <c r="D5624" s="10">
        <v>504</v>
      </c>
      <c r="E5624" s="1">
        <v>13115.7</v>
      </c>
      <c r="F5624" s="1">
        <v>4918.0141999999996</v>
      </c>
      <c r="G5624" s="2">
        <f>E5624-F5624</f>
        <v>8197.6858000000011</v>
      </c>
    </row>
    <row r="5625" spans="1:7" x14ac:dyDescent="0.25">
      <c r="A5625" s="9">
        <v>44705</v>
      </c>
      <c r="B5625" s="10">
        <v>105002</v>
      </c>
      <c r="C5625" s="10" t="s">
        <v>237</v>
      </c>
      <c r="D5625" s="10">
        <v>338</v>
      </c>
      <c r="E5625" s="1">
        <v>13115.7</v>
      </c>
      <c r="F5625" s="1">
        <v>4918.0141999999996</v>
      </c>
      <c r="G5625" s="2">
        <f>E5625-F5625</f>
        <v>8197.6858000000011</v>
      </c>
    </row>
    <row r="5626" spans="1:7" x14ac:dyDescent="0.25">
      <c r="A5626" s="9">
        <v>44705</v>
      </c>
      <c r="B5626" s="10">
        <v>105004</v>
      </c>
      <c r="C5626" s="10" t="s">
        <v>237</v>
      </c>
      <c r="D5626" s="10">
        <v>458</v>
      </c>
      <c r="E5626" s="1">
        <v>13115.7</v>
      </c>
      <c r="F5626" s="1">
        <v>4918.0150000000003</v>
      </c>
      <c r="G5626" s="2">
        <f>E5626-F5626</f>
        <v>8197.6850000000013</v>
      </c>
    </row>
    <row r="5627" spans="1:7" x14ac:dyDescent="0.25">
      <c r="A5627" s="9">
        <v>44705</v>
      </c>
      <c r="B5627" s="10">
        <v>105006</v>
      </c>
      <c r="C5627" s="10" t="s">
        <v>237</v>
      </c>
      <c r="D5627" s="10">
        <v>509</v>
      </c>
      <c r="E5627" s="1">
        <v>13115.7</v>
      </c>
      <c r="F5627" s="1">
        <v>4918.0158000000001</v>
      </c>
      <c r="G5627" s="2">
        <f>E5627-F5627</f>
        <v>8197.6841999999997</v>
      </c>
    </row>
    <row r="5628" spans="1:7" x14ac:dyDescent="0.25">
      <c r="A5628" s="9">
        <v>44705</v>
      </c>
      <c r="B5628" s="10">
        <v>105007</v>
      </c>
      <c r="C5628" s="10" t="s">
        <v>237</v>
      </c>
      <c r="D5628" s="10">
        <v>493</v>
      </c>
      <c r="E5628" s="1">
        <v>13115.7</v>
      </c>
      <c r="F5628" s="1">
        <v>4918.0141999999996</v>
      </c>
      <c r="G5628" s="2">
        <f>E5628-F5628</f>
        <v>8197.6858000000011</v>
      </c>
    </row>
    <row r="5629" spans="1:7" x14ac:dyDescent="0.25">
      <c r="A5629" s="9">
        <v>44705</v>
      </c>
      <c r="B5629" s="10">
        <v>105008</v>
      </c>
      <c r="C5629" s="10" t="s">
        <v>237</v>
      </c>
      <c r="D5629" s="10">
        <v>333</v>
      </c>
      <c r="E5629" s="1">
        <v>13115.7</v>
      </c>
      <c r="F5629" s="1">
        <v>4918.0141999999996</v>
      </c>
      <c r="G5629" s="2">
        <f>E5629-F5629</f>
        <v>8197.6858000000011</v>
      </c>
    </row>
    <row r="5630" spans="1:7" x14ac:dyDescent="0.25">
      <c r="A5630" s="9">
        <v>44705</v>
      </c>
      <c r="B5630" s="10">
        <v>105005</v>
      </c>
      <c r="C5630" s="10" t="s">
        <v>237</v>
      </c>
      <c r="D5630" s="10">
        <v>458</v>
      </c>
      <c r="E5630" s="1">
        <v>13115.7</v>
      </c>
      <c r="F5630" s="1">
        <v>4918.0150000000003</v>
      </c>
      <c r="G5630" s="2">
        <f>E5630-F5630</f>
        <v>8197.6850000000013</v>
      </c>
    </row>
    <row r="5631" spans="1:7" x14ac:dyDescent="0.25">
      <c r="A5631" s="9">
        <v>44705</v>
      </c>
      <c r="B5631" s="10">
        <v>105003</v>
      </c>
      <c r="C5631" s="10" t="s">
        <v>237</v>
      </c>
      <c r="D5631" s="10">
        <v>360</v>
      </c>
      <c r="E5631" s="1">
        <v>13115.7</v>
      </c>
      <c r="F5631" s="1">
        <v>4918.0141999999996</v>
      </c>
      <c r="G5631" s="2">
        <f>E5631-F5631</f>
        <v>8197.6858000000011</v>
      </c>
    </row>
    <row r="5632" spans="1:7" x14ac:dyDescent="0.25">
      <c r="A5632" s="9">
        <v>44705</v>
      </c>
      <c r="B5632" s="10">
        <v>104994</v>
      </c>
      <c r="C5632" s="10" t="s">
        <v>237</v>
      </c>
      <c r="D5632" s="10">
        <v>458</v>
      </c>
      <c r="E5632" s="1">
        <v>13115.7</v>
      </c>
      <c r="F5632" s="1">
        <v>4918.0167000000001</v>
      </c>
      <c r="G5632" s="2">
        <f>E5632-F5632</f>
        <v>8197.6833000000006</v>
      </c>
    </row>
    <row r="5633" spans="1:7" x14ac:dyDescent="0.25">
      <c r="A5633" s="9">
        <v>44707</v>
      </c>
      <c r="B5633" s="10">
        <v>105032</v>
      </c>
      <c r="C5633" s="10" t="s">
        <v>239</v>
      </c>
      <c r="D5633" s="10">
        <v>422</v>
      </c>
      <c r="E5633" s="1">
        <v>15581.9</v>
      </c>
      <c r="F5633" s="1">
        <v>5842.8333000000002</v>
      </c>
      <c r="G5633" s="2">
        <f>E5633-F5633</f>
        <v>9739.0666999999994</v>
      </c>
    </row>
    <row r="5634" spans="1:7" x14ac:dyDescent="0.25">
      <c r="A5634" s="9">
        <v>44707</v>
      </c>
      <c r="B5634" s="10">
        <v>105031</v>
      </c>
      <c r="C5634" s="10" t="s">
        <v>240</v>
      </c>
      <c r="D5634" s="10">
        <v>453</v>
      </c>
      <c r="E5634" s="1">
        <v>15581.9</v>
      </c>
      <c r="F5634" s="1">
        <v>5842.8342000000002</v>
      </c>
      <c r="G5634" s="2">
        <f>E5634-F5634</f>
        <v>9739.0658000000003</v>
      </c>
    </row>
    <row r="5635" spans="1:7" x14ac:dyDescent="0.25">
      <c r="A5635" s="9">
        <v>44707</v>
      </c>
      <c r="B5635" s="10">
        <v>105033</v>
      </c>
      <c r="C5635" s="10" t="s">
        <v>240</v>
      </c>
      <c r="D5635" s="10">
        <v>453</v>
      </c>
      <c r="E5635" s="1">
        <v>15581.9</v>
      </c>
      <c r="F5635" s="1">
        <v>5842.835</v>
      </c>
      <c r="G5635" s="2">
        <f>E5635-F5635</f>
        <v>9739.0649999999987</v>
      </c>
    </row>
    <row r="5636" spans="1:7" x14ac:dyDescent="0.25">
      <c r="A5636" s="9">
        <v>44707</v>
      </c>
      <c r="B5636" s="10">
        <v>105034</v>
      </c>
      <c r="C5636" s="10" t="s">
        <v>240</v>
      </c>
      <c r="D5636" s="10">
        <v>453</v>
      </c>
      <c r="E5636" s="1">
        <v>15581.9</v>
      </c>
      <c r="F5636" s="1">
        <v>5842.835</v>
      </c>
      <c r="G5636" s="2">
        <f>E5636-F5636</f>
        <v>9739.0649999999987</v>
      </c>
    </row>
    <row r="5637" spans="1:7" x14ac:dyDescent="0.25">
      <c r="A5637" s="9">
        <v>44707</v>
      </c>
      <c r="B5637" s="10">
        <v>105036</v>
      </c>
      <c r="C5637" s="10" t="s">
        <v>240</v>
      </c>
      <c r="D5637" s="10">
        <v>545</v>
      </c>
      <c r="E5637" s="1">
        <v>15581.9</v>
      </c>
      <c r="F5637" s="1">
        <v>5842.8342000000002</v>
      </c>
      <c r="G5637" s="2">
        <f>E5637-F5637</f>
        <v>9739.0658000000003</v>
      </c>
    </row>
    <row r="5638" spans="1:7" x14ac:dyDescent="0.25">
      <c r="A5638" s="9">
        <v>44707</v>
      </c>
      <c r="B5638" s="10">
        <v>105037</v>
      </c>
      <c r="C5638" s="10" t="s">
        <v>240</v>
      </c>
      <c r="D5638" s="10">
        <v>545</v>
      </c>
      <c r="E5638" s="1">
        <v>15581.9</v>
      </c>
      <c r="F5638" s="1">
        <v>5842.8342000000002</v>
      </c>
      <c r="G5638" s="2">
        <f>E5638-F5638</f>
        <v>9739.0658000000003</v>
      </c>
    </row>
    <row r="5639" spans="1:7" x14ac:dyDescent="0.25">
      <c r="A5639" s="9">
        <v>44707</v>
      </c>
      <c r="B5639" s="10">
        <v>105038</v>
      </c>
      <c r="C5639" s="10" t="s">
        <v>240</v>
      </c>
      <c r="D5639" s="10">
        <v>545</v>
      </c>
      <c r="E5639" s="1">
        <v>15581.9</v>
      </c>
      <c r="F5639" s="1">
        <v>5842.835</v>
      </c>
      <c r="G5639" s="2">
        <f>E5639-F5639</f>
        <v>9739.0649999999987</v>
      </c>
    </row>
    <row r="5640" spans="1:7" x14ac:dyDescent="0.25">
      <c r="A5640" s="9">
        <v>44707</v>
      </c>
      <c r="B5640" s="10">
        <v>105039</v>
      </c>
      <c r="C5640" s="10" t="s">
        <v>240</v>
      </c>
      <c r="D5640" s="10">
        <v>428</v>
      </c>
      <c r="E5640" s="1">
        <v>15581.9</v>
      </c>
      <c r="F5640" s="1">
        <v>5842.8357999999998</v>
      </c>
      <c r="G5640" s="2">
        <f>E5640-F5640</f>
        <v>9739.0642000000007</v>
      </c>
    </row>
    <row r="5641" spans="1:7" x14ac:dyDescent="0.25">
      <c r="A5641" s="9">
        <v>44707</v>
      </c>
      <c r="B5641" s="10">
        <v>105040</v>
      </c>
      <c r="C5641" s="10" t="s">
        <v>240</v>
      </c>
      <c r="D5641" s="10">
        <v>559</v>
      </c>
      <c r="E5641" s="1">
        <v>15581.9</v>
      </c>
      <c r="F5641" s="1">
        <v>5842.835</v>
      </c>
      <c r="G5641" s="2">
        <f>E5641-F5641</f>
        <v>9739.0649999999987</v>
      </c>
    </row>
    <row r="5642" spans="1:7" x14ac:dyDescent="0.25">
      <c r="A5642" s="9">
        <v>44707</v>
      </c>
      <c r="B5642" s="10">
        <v>105041</v>
      </c>
      <c r="C5642" s="10" t="s">
        <v>240</v>
      </c>
      <c r="D5642" s="10">
        <v>473</v>
      </c>
      <c r="E5642" s="1">
        <v>15581.9</v>
      </c>
      <c r="F5642" s="1">
        <v>5842.8357999999998</v>
      </c>
      <c r="G5642" s="2">
        <f>E5642-F5642</f>
        <v>9739.0642000000007</v>
      </c>
    </row>
    <row r="5643" spans="1:7" x14ac:dyDescent="0.25">
      <c r="A5643" s="9">
        <v>44707</v>
      </c>
      <c r="B5643" s="10">
        <v>105035</v>
      </c>
      <c r="C5643" s="10" t="s">
        <v>240</v>
      </c>
      <c r="D5643" s="10">
        <v>453</v>
      </c>
      <c r="E5643" s="1">
        <v>15581.9</v>
      </c>
      <c r="F5643" s="1">
        <v>5842.835</v>
      </c>
      <c r="G5643" s="2">
        <f>E5643-F5643</f>
        <v>9739.0649999999987</v>
      </c>
    </row>
    <row r="5644" spans="1:7" x14ac:dyDescent="0.25">
      <c r="A5644" s="9">
        <v>44707</v>
      </c>
      <c r="B5644" s="10">
        <v>105042</v>
      </c>
      <c r="C5644" s="10" t="s">
        <v>241</v>
      </c>
      <c r="D5644" s="10">
        <v>473</v>
      </c>
      <c r="E5644" s="1">
        <v>15581.9</v>
      </c>
      <c r="F5644" s="1">
        <v>5842.8357999999998</v>
      </c>
      <c r="G5644" s="2">
        <f>E5644-F5644</f>
        <v>9739.0642000000007</v>
      </c>
    </row>
    <row r="5645" spans="1:7" x14ac:dyDescent="0.25">
      <c r="A5645" s="9">
        <v>44708</v>
      </c>
      <c r="B5645" s="10">
        <v>105069</v>
      </c>
      <c r="C5645" s="10" t="s">
        <v>196</v>
      </c>
      <c r="D5645" s="10">
        <v>328</v>
      </c>
      <c r="E5645" s="1">
        <v>12331</v>
      </c>
      <c r="F5645" s="1">
        <v>4623.75</v>
      </c>
      <c r="G5645" s="2">
        <f>E5645-F5645</f>
        <v>7707.25</v>
      </c>
    </row>
    <row r="5646" spans="1:7" x14ac:dyDescent="0.25">
      <c r="A5646" s="9">
        <v>44708</v>
      </c>
      <c r="B5646" s="10">
        <v>105070</v>
      </c>
      <c r="C5646" s="10" t="s">
        <v>196</v>
      </c>
      <c r="D5646" s="10">
        <v>458</v>
      </c>
      <c r="E5646" s="1">
        <v>12331</v>
      </c>
      <c r="F5646" s="1">
        <v>4623.75</v>
      </c>
      <c r="G5646" s="2">
        <f>E5646-F5646</f>
        <v>7707.25</v>
      </c>
    </row>
    <row r="5647" spans="1:7" x14ac:dyDescent="0.25">
      <c r="A5647" s="9">
        <v>44708</v>
      </c>
      <c r="B5647" s="10">
        <v>105071</v>
      </c>
      <c r="C5647" s="10" t="s">
        <v>196</v>
      </c>
      <c r="D5647" s="10">
        <v>562</v>
      </c>
      <c r="E5647" s="1">
        <v>12331</v>
      </c>
      <c r="F5647" s="1">
        <v>4623.75</v>
      </c>
      <c r="G5647" s="2">
        <f>E5647-F5647</f>
        <v>7707.25</v>
      </c>
    </row>
    <row r="5648" spans="1:7" x14ac:dyDescent="0.25">
      <c r="A5648" s="9">
        <v>44708</v>
      </c>
      <c r="B5648" s="10">
        <v>105072</v>
      </c>
      <c r="C5648" s="10" t="s">
        <v>196</v>
      </c>
      <c r="D5648" s="10">
        <v>484</v>
      </c>
      <c r="E5648" s="1">
        <v>12331</v>
      </c>
      <c r="F5648" s="1">
        <v>4623.75</v>
      </c>
      <c r="G5648" s="2">
        <f>E5648-F5648</f>
        <v>7707.25</v>
      </c>
    </row>
    <row r="5649" spans="1:7" x14ac:dyDescent="0.25">
      <c r="A5649" s="9">
        <v>44708</v>
      </c>
      <c r="B5649" s="10">
        <v>105073</v>
      </c>
      <c r="C5649" s="10" t="s">
        <v>196</v>
      </c>
      <c r="D5649" s="10">
        <v>336</v>
      </c>
      <c r="E5649" s="1">
        <v>12331</v>
      </c>
      <c r="F5649" s="1">
        <v>4623.75</v>
      </c>
      <c r="G5649" s="2">
        <f>E5649-F5649</f>
        <v>7707.25</v>
      </c>
    </row>
    <row r="5650" spans="1:7" x14ac:dyDescent="0.25">
      <c r="A5650" s="9">
        <v>44708</v>
      </c>
      <c r="B5650" s="10">
        <v>105074</v>
      </c>
      <c r="C5650" s="10" t="s">
        <v>196</v>
      </c>
      <c r="D5650" s="10">
        <v>399</v>
      </c>
      <c r="E5650" s="1">
        <v>12331</v>
      </c>
      <c r="F5650" s="1">
        <v>4623.75</v>
      </c>
      <c r="G5650" s="2">
        <f>E5650-F5650</f>
        <v>7707.25</v>
      </c>
    </row>
    <row r="5651" spans="1:7" x14ac:dyDescent="0.25">
      <c r="A5651" s="9">
        <v>44708</v>
      </c>
      <c r="B5651" s="10">
        <v>105075</v>
      </c>
      <c r="C5651" s="10" t="s">
        <v>196</v>
      </c>
      <c r="D5651" s="10">
        <v>540</v>
      </c>
      <c r="E5651" s="1">
        <v>12331</v>
      </c>
      <c r="F5651" s="1">
        <v>4623.75</v>
      </c>
      <c r="G5651" s="2">
        <f>E5651-F5651</f>
        <v>7707.25</v>
      </c>
    </row>
    <row r="5652" spans="1:7" x14ac:dyDescent="0.25">
      <c r="A5652" s="9">
        <v>44708</v>
      </c>
      <c r="B5652" s="10">
        <v>105076</v>
      </c>
      <c r="C5652" s="10" t="s">
        <v>196</v>
      </c>
      <c r="D5652" s="10">
        <v>324</v>
      </c>
      <c r="E5652" s="1">
        <v>12331</v>
      </c>
      <c r="F5652" s="1">
        <v>4623.75</v>
      </c>
      <c r="G5652" s="2">
        <f>E5652-F5652</f>
        <v>7707.25</v>
      </c>
    </row>
    <row r="5653" spans="1:7" x14ac:dyDescent="0.25">
      <c r="A5653" s="9">
        <v>44708</v>
      </c>
      <c r="B5653" s="10">
        <v>105077</v>
      </c>
      <c r="C5653" s="10" t="s">
        <v>196</v>
      </c>
      <c r="D5653" s="10">
        <v>502</v>
      </c>
      <c r="E5653" s="1">
        <v>12331</v>
      </c>
      <c r="F5653" s="1">
        <v>4623.75</v>
      </c>
      <c r="G5653" s="2">
        <f>E5653-F5653</f>
        <v>7707.25</v>
      </c>
    </row>
    <row r="5654" spans="1:7" x14ac:dyDescent="0.25">
      <c r="A5654" s="9">
        <v>44708</v>
      </c>
      <c r="B5654" s="10">
        <v>105068</v>
      </c>
      <c r="C5654" s="10" t="s">
        <v>197</v>
      </c>
      <c r="D5654" s="10">
        <v>379</v>
      </c>
      <c r="E5654" s="1">
        <v>12331</v>
      </c>
      <c r="F5654" s="1">
        <v>4623.75</v>
      </c>
      <c r="G5654" s="2">
        <f>E5654-F5654</f>
        <v>7707.25</v>
      </c>
    </row>
    <row r="5655" spans="1:7" x14ac:dyDescent="0.25">
      <c r="A5655" s="9">
        <v>44708</v>
      </c>
      <c r="B5655" s="10">
        <v>105089</v>
      </c>
      <c r="C5655" s="10" t="s">
        <v>238</v>
      </c>
      <c r="D5655" s="10">
        <v>304</v>
      </c>
      <c r="E5655" s="1">
        <v>10537.4</v>
      </c>
      <c r="F5655" s="1">
        <v>3951.14</v>
      </c>
      <c r="G5655" s="2">
        <f>E5655-F5655</f>
        <v>6586.26</v>
      </c>
    </row>
    <row r="5656" spans="1:7" x14ac:dyDescent="0.25">
      <c r="A5656" s="9">
        <v>44708</v>
      </c>
      <c r="B5656" s="10">
        <v>105090</v>
      </c>
      <c r="C5656" s="10" t="s">
        <v>238</v>
      </c>
      <c r="D5656" s="10">
        <v>358</v>
      </c>
      <c r="E5656" s="1">
        <v>10537.4</v>
      </c>
      <c r="F5656" s="1">
        <v>3951.1433000000002</v>
      </c>
      <c r="G5656" s="2">
        <f>E5656-F5656</f>
        <v>6586.2566999999999</v>
      </c>
    </row>
    <row r="5657" spans="1:7" x14ac:dyDescent="0.25">
      <c r="A5657" s="9">
        <v>44708</v>
      </c>
      <c r="B5657" s="10">
        <v>105092</v>
      </c>
      <c r="C5657" s="10" t="s">
        <v>238</v>
      </c>
      <c r="D5657" s="10">
        <v>509</v>
      </c>
      <c r="E5657" s="1">
        <v>10537.4</v>
      </c>
      <c r="F5657" s="1">
        <v>3951.1367</v>
      </c>
      <c r="G5657" s="2">
        <f>E5657-F5657</f>
        <v>6586.2632999999996</v>
      </c>
    </row>
    <row r="5658" spans="1:7" x14ac:dyDescent="0.25">
      <c r="A5658" s="9">
        <v>44708</v>
      </c>
      <c r="B5658" s="10">
        <v>105093</v>
      </c>
      <c r="C5658" s="10" t="s">
        <v>238</v>
      </c>
      <c r="D5658" s="10">
        <v>509</v>
      </c>
      <c r="E5658" s="1">
        <v>10537.4</v>
      </c>
      <c r="F5658" s="1">
        <v>3951.1367</v>
      </c>
      <c r="G5658" s="2">
        <f>E5658-F5658</f>
        <v>6586.2632999999996</v>
      </c>
    </row>
    <row r="5659" spans="1:7" x14ac:dyDescent="0.25">
      <c r="A5659" s="9">
        <v>44708</v>
      </c>
      <c r="B5659" s="10">
        <v>105094</v>
      </c>
      <c r="C5659" s="10" t="s">
        <v>238</v>
      </c>
      <c r="D5659" s="10">
        <v>488</v>
      </c>
      <c r="E5659" s="1">
        <v>10537.4</v>
      </c>
      <c r="F5659" s="1">
        <v>3951.1433000000002</v>
      </c>
      <c r="G5659" s="2">
        <f>E5659-F5659</f>
        <v>6586.2566999999999</v>
      </c>
    </row>
    <row r="5660" spans="1:7" x14ac:dyDescent="0.25">
      <c r="A5660" s="9">
        <v>44708</v>
      </c>
      <c r="B5660" s="10">
        <v>105095</v>
      </c>
      <c r="C5660" s="10" t="s">
        <v>238</v>
      </c>
      <c r="D5660" s="10">
        <v>484</v>
      </c>
      <c r="E5660" s="1">
        <v>10537.4</v>
      </c>
      <c r="F5660" s="1">
        <v>3951.1433000000002</v>
      </c>
      <c r="G5660" s="2">
        <f>E5660-F5660</f>
        <v>6586.2566999999999</v>
      </c>
    </row>
    <row r="5661" spans="1:7" x14ac:dyDescent="0.25">
      <c r="A5661" s="9">
        <v>44708</v>
      </c>
      <c r="B5661" s="10">
        <v>105096</v>
      </c>
      <c r="C5661" s="10" t="s">
        <v>238</v>
      </c>
      <c r="D5661" s="10">
        <v>382</v>
      </c>
      <c r="E5661" s="1">
        <v>10537.4</v>
      </c>
      <c r="F5661" s="1">
        <v>3951.14</v>
      </c>
      <c r="G5661" s="2">
        <f>E5661-F5661</f>
        <v>6586.26</v>
      </c>
    </row>
    <row r="5662" spans="1:7" x14ac:dyDescent="0.25">
      <c r="A5662" s="9">
        <v>44708</v>
      </c>
      <c r="B5662" s="10">
        <v>105097</v>
      </c>
      <c r="C5662" s="10" t="s">
        <v>238</v>
      </c>
      <c r="D5662" s="10">
        <v>535</v>
      </c>
      <c r="E5662" s="1">
        <v>10537.4</v>
      </c>
      <c r="F5662" s="1">
        <v>3951.1433000000002</v>
      </c>
      <c r="G5662" s="2">
        <f>E5662-F5662</f>
        <v>6586.2566999999999</v>
      </c>
    </row>
    <row r="5663" spans="1:7" x14ac:dyDescent="0.25">
      <c r="A5663" s="9">
        <v>44708</v>
      </c>
      <c r="B5663" s="10">
        <v>105098</v>
      </c>
      <c r="C5663" s="10" t="s">
        <v>238</v>
      </c>
      <c r="D5663" s="10">
        <v>493</v>
      </c>
      <c r="E5663" s="1">
        <v>10537.4</v>
      </c>
      <c r="F5663" s="1">
        <v>3951.1433000000002</v>
      </c>
      <c r="G5663" s="2">
        <f>E5663-F5663</f>
        <v>6586.2566999999999</v>
      </c>
    </row>
    <row r="5664" spans="1:7" x14ac:dyDescent="0.25">
      <c r="A5664" s="9">
        <v>44708</v>
      </c>
      <c r="B5664" s="10">
        <v>105099</v>
      </c>
      <c r="C5664" s="10" t="s">
        <v>238</v>
      </c>
      <c r="D5664" s="10">
        <v>558</v>
      </c>
      <c r="E5664" s="1">
        <v>10537.4</v>
      </c>
      <c r="F5664" s="1">
        <v>3951.1433000000002</v>
      </c>
      <c r="G5664" s="2">
        <f>E5664-F5664</f>
        <v>6586.2566999999999</v>
      </c>
    </row>
    <row r="5665" spans="1:7" x14ac:dyDescent="0.25">
      <c r="A5665" s="9">
        <v>44708</v>
      </c>
      <c r="B5665" s="10">
        <v>105100</v>
      </c>
      <c r="C5665" s="10" t="s">
        <v>238</v>
      </c>
      <c r="D5665" s="10">
        <v>360</v>
      </c>
      <c r="E5665" s="1">
        <v>10537.4</v>
      </c>
      <c r="F5665" s="1">
        <v>3951.1433000000002</v>
      </c>
      <c r="G5665" s="2">
        <f>E5665-F5665</f>
        <v>6586.2566999999999</v>
      </c>
    </row>
    <row r="5666" spans="1:7" x14ac:dyDescent="0.25">
      <c r="A5666" s="9">
        <v>44708</v>
      </c>
      <c r="B5666" s="10">
        <v>105102</v>
      </c>
      <c r="C5666" s="10" t="s">
        <v>238</v>
      </c>
      <c r="D5666" s="10">
        <v>569</v>
      </c>
      <c r="E5666" s="1">
        <v>10537.4</v>
      </c>
      <c r="F5666" s="1">
        <v>3951.1433000000002</v>
      </c>
      <c r="G5666" s="2">
        <f>E5666-F5666</f>
        <v>6586.2566999999999</v>
      </c>
    </row>
    <row r="5667" spans="1:7" x14ac:dyDescent="0.25">
      <c r="A5667" s="9">
        <v>44708</v>
      </c>
      <c r="B5667" s="10">
        <v>105103</v>
      </c>
      <c r="C5667" s="10" t="s">
        <v>238</v>
      </c>
      <c r="D5667" s="10">
        <v>373</v>
      </c>
      <c r="E5667" s="1">
        <v>10537.4</v>
      </c>
      <c r="F5667" s="1">
        <v>3951.1433000000002</v>
      </c>
      <c r="G5667" s="2">
        <f>E5667-F5667</f>
        <v>6586.2566999999999</v>
      </c>
    </row>
    <row r="5668" spans="1:7" x14ac:dyDescent="0.25">
      <c r="A5668" s="9">
        <v>44708</v>
      </c>
      <c r="B5668" s="10">
        <v>105101</v>
      </c>
      <c r="C5668" s="10" t="s">
        <v>238</v>
      </c>
      <c r="D5668" s="10">
        <v>333</v>
      </c>
      <c r="E5668" s="1">
        <v>10537.4</v>
      </c>
      <c r="F5668" s="1">
        <v>3951.14</v>
      </c>
      <c r="G5668" s="2">
        <f>E5668-F5668</f>
        <v>6586.26</v>
      </c>
    </row>
    <row r="5669" spans="1:7" x14ac:dyDescent="0.25">
      <c r="A5669" s="9">
        <v>44708</v>
      </c>
      <c r="B5669" s="10">
        <v>105091</v>
      </c>
      <c r="C5669" s="10" t="s">
        <v>238</v>
      </c>
      <c r="D5669" s="10">
        <v>427</v>
      </c>
      <c r="E5669" s="1">
        <v>10537.4</v>
      </c>
      <c r="F5669" s="1">
        <v>3951.14</v>
      </c>
      <c r="G5669" s="2">
        <f>E5669-F5669</f>
        <v>6586.26</v>
      </c>
    </row>
    <row r="5670" spans="1:7" x14ac:dyDescent="0.25">
      <c r="A5670" s="9">
        <v>44708</v>
      </c>
      <c r="B5670" s="10">
        <v>105046</v>
      </c>
      <c r="C5670" s="10" t="s">
        <v>251</v>
      </c>
      <c r="D5670" s="10">
        <v>509</v>
      </c>
      <c r="E5670" s="1">
        <v>24617.16</v>
      </c>
      <c r="F5670" s="1">
        <v>9231.0460000000003</v>
      </c>
      <c r="G5670" s="2">
        <f>E5670-F5670</f>
        <v>15386.114</v>
      </c>
    </row>
    <row r="5671" spans="1:7" x14ac:dyDescent="0.25">
      <c r="A5671" s="9">
        <v>44708</v>
      </c>
      <c r="B5671" s="10">
        <v>105047</v>
      </c>
      <c r="C5671" s="10" t="s">
        <v>251</v>
      </c>
      <c r="D5671" s="10">
        <v>337</v>
      </c>
      <c r="E5671" s="1">
        <v>24617.16</v>
      </c>
      <c r="F5671" s="1">
        <v>9231.0506999999998</v>
      </c>
      <c r="G5671" s="2">
        <f>E5671-F5671</f>
        <v>15386.1093</v>
      </c>
    </row>
    <row r="5672" spans="1:7" x14ac:dyDescent="0.25">
      <c r="A5672" s="9">
        <v>44708</v>
      </c>
      <c r="B5672" s="10">
        <v>105048</v>
      </c>
      <c r="C5672" s="10" t="s">
        <v>251</v>
      </c>
      <c r="D5672" s="10">
        <v>337</v>
      </c>
      <c r="E5672" s="1">
        <v>24617.16</v>
      </c>
      <c r="F5672" s="1">
        <v>9231.0460000000003</v>
      </c>
      <c r="G5672" s="2">
        <f>E5672-F5672</f>
        <v>15386.114</v>
      </c>
    </row>
    <row r="5673" spans="1:7" x14ac:dyDescent="0.25">
      <c r="A5673" s="9">
        <v>44708</v>
      </c>
      <c r="B5673" s="10">
        <v>105049</v>
      </c>
      <c r="C5673" s="10" t="s">
        <v>251</v>
      </c>
      <c r="D5673" s="10">
        <v>328</v>
      </c>
      <c r="E5673" s="1">
        <v>24617.16</v>
      </c>
      <c r="F5673" s="1">
        <v>9231.0506999999998</v>
      </c>
      <c r="G5673" s="2">
        <f>E5673-F5673</f>
        <v>15386.1093</v>
      </c>
    </row>
    <row r="5674" spans="1:7" x14ac:dyDescent="0.25">
      <c r="A5674" s="9">
        <v>44708</v>
      </c>
      <c r="B5674" s="10">
        <v>105050</v>
      </c>
      <c r="C5674" s="10" t="s">
        <v>251</v>
      </c>
      <c r="D5674" s="10">
        <v>328</v>
      </c>
      <c r="E5674" s="1">
        <v>24617.16</v>
      </c>
      <c r="F5674" s="1">
        <v>9231.0506999999998</v>
      </c>
      <c r="G5674" s="2">
        <f>E5674-F5674</f>
        <v>15386.1093</v>
      </c>
    </row>
    <row r="5675" spans="1:7" x14ac:dyDescent="0.25">
      <c r="A5675" s="9">
        <v>44708</v>
      </c>
      <c r="B5675" s="10">
        <v>105051</v>
      </c>
      <c r="C5675" s="10" t="s">
        <v>251</v>
      </c>
      <c r="D5675" s="10"/>
      <c r="E5675" s="1">
        <v>24617.16</v>
      </c>
      <c r="F5675" s="1">
        <v>9231.0553</v>
      </c>
      <c r="G5675" s="2">
        <f>E5675-F5675</f>
        <v>15386.1047</v>
      </c>
    </row>
    <row r="5676" spans="1:7" x14ac:dyDescent="0.25">
      <c r="A5676" s="9">
        <v>44708</v>
      </c>
      <c r="B5676" s="10">
        <v>105062</v>
      </c>
      <c r="C5676" s="10" t="s">
        <v>260</v>
      </c>
      <c r="D5676" s="10">
        <v>355</v>
      </c>
      <c r="E5676" s="1">
        <v>33517.9</v>
      </c>
      <c r="F5676" s="1">
        <v>12568.843000000001</v>
      </c>
      <c r="G5676" s="2">
        <f>E5676-F5676</f>
        <v>20949.057000000001</v>
      </c>
    </row>
    <row r="5677" spans="1:7" x14ac:dyDescent="0.25">
      <c r="A5677" s="9">
        <v>44708</v>
      </c>
      <c r="B5677" s="10">
        <v>105063</v>
      </c>
      <c r="C5677" s="10" t="s">
        <v>260</v>
      </c>
      <c r="D5677" s="10">
        <v>355</v>
      </c>
      <c r="E5677" s="1">
        <v>33517.9</v>
      </c>
      <c r="F5677" s="1">
        <v>12568.843000000001</v>
      </c>
      <c r="G5677" s="2">
        <f>E5677-F5677</f>
        <v>20949.057000000001</v>
      </c>
    </row>
    <row r="5678" spans="1:7" x14ac:dyDescent="0.25">
      <c r="A5678" s="9">
        <v>44708</v>
      </c>
      <c r="B5678" s="10">
        <v>105064</v>
      </c>
      <c r="C5678" s="10" t="s">
        <v>452</v>
      </c>
      <c r="D5678" s="10">
        <v>382</v>
      </c>
      <c r="E5678" s="1">
        <v>28585.5</v>
      </c>
      <c r="F5678" s="1">
        <v>10719.174999999999</v>
      </c>
      <c r="G5678" s="2">
        <f>E5678-F5678</f>
        <v>17866.325000000001</v>
      </c>
    </row>
    <row r="5679" spans="1:7" x14ac:dyDescent="0.25">
      <c r="A5679" s="9">
        <v>44708</v>
      </c>
      <c r="B5679" s="10">
        <v>105065</v>
      </c>
      <c r="C5679" s="10" t="s">
        <v>452</v>
      </c>
      <c r="D5679" s="10">
        <v>422</v>
      </c>
      <c r="E5679" s="1">
        <v>28585.5</v>
      </c>
      <c r="F5679" s="1">
        <v>10719.179</v>
      </c>
      <c r="G5679" s="2">
        <f>E5679-F5679</f>
        <v>17866.321</v>
      </c>
    </row>
    <row r="5680" spans="1:7" x14ac:dyDescent="0.25">
      <c r="A5680" s="9">
        <v>44708</v>
      </c>
      <c r="B5680" s="10">
        <v>105066</v>
      </c>
      <c r="C5680" s="10" t="s">
        <v>452</v>
      </c>
      <c r="D5680" s="10">
        <v>355</v>
      </c>
      <c r="E5680" s="1">
        <v>28585.5</v>
      </c>
      <c r="F5680" s="1">
        <v>10719.179</v>
      </c>
      <c r="G5680" s="2">
        <f>E5680-F5680</f>
        <v>17866.321</v>
      </c>
    </row>
    <row r="5681" spans="1:7" x14ac:dyDescent="0.25">
      <c r="A5681" s="9">
        <v>44708</v>
      </c>
      <c r="B5681" s="10">
        <v>105067</v>
      </c>
      <c r="C5681" s="10" t="s">
        <v>452</v>
      </c>
      <c r="D5681" s="10"/>
      <c r="E5681" s="1">
        <v>28585.5</v>
      </c>
      <c r="F5681" s="1">
        <v>10719.183000000001</v>
      </c>
      <c r="G5681" s="2">
        <f>E5681-F5681</f>
        <v>17866.316999999999</v>
      </c>
    </row>
    <row r="5682" spans="1:7" x14ac:dyDescent="0.25">
      <c r="A5682" s="9">
        <v>44708</v>
      </c>
      <c r="B5682" s="10">
        <v>105088</v>
      </c>
      <c r="C5682" s="10" t="s">
        <v>497</v>
      </c>
      <c r="D5682" s="10">
        <v>302</v>
      </c>
      <c r="E5682" s="1">
        <v>123310</v>
      </c>
      <c r="F5682" s="1">
        <v>46240.89</v>
      </c>
      <c r="G5682" s="2">
        <f>E5682-F5682</f>
        <v>77069.11</v>
      </c>
    </row>
    <row r="5683" spans="1:7" x14ac:dyDescent="0.25">
      <c r="A5683" s="9">
        <v>44708</v>
      </c>
      <c r="B5683" s="10">
        <v>105142</v>
      </c>
      <c r="C5683" s="10" t="s">
        <v>498</v>
      </c>
      <c r="D5683" s="10">
        <v>330</v>
      </c>
      <c r="E5683" s="1">
        <v>84075</v>
      </c>
      <c r="F5683" s="1">
        <v>31527.757000000001</v>
      </c>
      <c r="G5683" s="2">
        <f>E5683-F5683</f>
        <v>52547.243000000002</v>
      </c>
    </row>
    <row r="5684" spans="1:7" x14ac:dyDescent="0.25">
      <c r="A5684" s="9">
        <v>44708</v>
      </c>
      <c r="B5684" s="10">
        <v>105124</v>
      </c>
      <c r="C5684" s="10" t="s">
        <v>667</v>
      </c>
      <c r="D5684" s="10">
        <v>509</v>
      </c>
      <c r="E5684" s="1">
        <v>5941.3</v>
      </c>
      <c r="F5684" s="1">
        <v>2227.6</v>
      </c>
      <c r="G5684" s="2">
        <f>E5684-F5684</f>
        <v>3713.7000000000003</v>
      </c>
    </row>
    <row r="5685" spans="1:7" x14ac:dyDescent="0.25">
      <c r="A5685" s="9">
        <v>44708</v>
      </c>
      <c r="B5685" s="10">
        <v>105125</v>
      </c>
      <c r="C5685" s="10" t="s">
        <v>667</v>
      </c>
      <c r="D5685" s="10">
        <v>330</v>
      </c>
      <c r="E5685" s="1">
        <v>5941.3</v>
      </c>
      <c r="F5685" s="1">
        <v>2227.6075000000001</v>
      </c>
      <c r="G5685" s="2">
        <f>E5685-F5685</f>
        <v>3713.6925000000001</v>
      </c>
    </row>
    <row r="5686" spans="1:7" x14ac:dyDescent="0.25">
      <c r="A5686" s="9">
        <v>44708</v>
      </c>
      <c r="B5686" s="10">
        <v>105126</v>
      </c>
      <c r="C5686" s="10" t="s">
        <v>667</v>
      </c>
      <c r="D5686" s="10">
        <v>330</v>
      </c>
      <c r="E5686" s="1">
        <v>5941.3</v>
      </c>
      <c r="F5686" s="1">
        <v>2227.6075000000001</v>
      </c>
      <c r="G5686" s="2">
        <f>E5686-F5686</f>
        <v>3713.6925000000001</v>
      </c>
    </row>
    <row r="5687" spans="1:7" x14ac:dyDescent="0.25">
      <c r="A5687" s="9">
        <v>44708</v>
      </c>
      <c r="B5687" s="10">
        <v>105127</v>
      </c>
      <c r="C5687" s="10" t="s">
        <v>667</v>
      </c>
      <c r="D5687" s="10">
        <v>330</v>
      </c>
      <c r="E5687" s="1">
        <v>5941.3</v>
      </c>
      <c r="F5687" s="1">
        <v>2227.6075000000001</v>
      </c>
      <c r="G5687" s="2">
        <f>E5687-F5687</f>
        <v>3713.6925000000001</v>
      </c>
    </row>
    <row r="5688" spans="1:7" x14ac:dyDescent="0.25">
      <c r="A5688" s="9">
        <v>44708</v>
      </c>
      <c r="B5688" s="10">
        <v>105128</v>
      </c>
      <c r="C5688" s="10" t="s">
        <v>667</v>
      </c>
      <c r="D5688" s="10">
        <v>330</v>
      </c>
      <c r="E5688" s="1">
        <v>5941.3</v>
      </c>
      <c r="F5688" s="1">
        <v>2227.6075000000001</v>
      </c>
      <c r="G5688" s="2">
        <f>E5688-F5688</f>
        <v>3713.6925000000001</v>
      </c>
    </row>
    <row r="5689" spans="1:7" x14ac:dyDescent="0.25">
      <c r="A5689" s="9">
        <v>44708</v>
      </c>
      <c r="B5689" s="10">
        <v>105129</v>
      </c>
      <c r="C5689" s="10" t="s">
        <v>667</v>
      </c>
      <c r="D5689" s="10">
        <v>330</v>
      </c>
      <c r="E5689" s="1">
        <v>5941.3</v>
      </c>
      <c r="F5689" s="1">
        <v>2227.6075000000001</v>
      </c>
      <c r="G5689" s="2">
        <f>E5689-F5689</f>
        <v>3713.6925000000001</v>
      </c>
    </row>
    <row r="5690" spans="1:7" x14ac:dyDescent="0.25">
      <c r="A5690" s="9">
        <v>44708</v>
      </c>
      <c r="B5690" s="10">
        <v>105130</v>
      </c>
      <c r="C5690" s="10" t="s">
        <v>667</v>
      </c>
      <c r="D5690" s="10">
        <v>330</v>
      </c>
      <c r="E5690" s="1">
        <v>5941.3</v>
      </c>
      <c r="F5690" s="1">
        <v>2227.6075000000001</v>
      </c>
      <c r="G5690" s="2">
        <f>E5690-F5690</f>
        <v>3713.6925000000001</v>
      </c>
    </row>
    <row r="5691" spans="1:7" x14ac:dyDescent="0.25">
      <c r="A5691" s="9">
        <v>44708</v>
      </c>
      <c r="B5691" s="10">
        <v>105131</v>
      </c>
      <c r="C5691" s="10" t="s">
        <v>667</v>
      </c>
      <c r="D5691" s="10">
        <v>330</v>
      </c>
      <c r="E5691" s="1">
        <v>5941.3</v>
      </c>
      <c r="F5691" s="1">
        <v>2227.6075000000001</v>
      </c>
      <c r="G5691" s="2">
        <f>E5691-F5691</f>
        <v>3713.6925000000001</v>
      </c>
    </row>
    <row r="5692" spans="1:7" x14ac:dyDescent="0.25">
      <c r="A5692" s="9">
        <v>44708</v>
      </c>
      <c r="B5692" s="10">
        <v>105132</v>
      </c>
      <c r="C5692" s="10" t="s">
        <v>667</v>
      </c>
      <c r="D5692" s="10">
        <v>330</v>
      </c>
      <c r="E5692" s="1">
        <v>5941.3</v>
      </c>
      <c r="F5692" s="1">
        <v>2227.6075000000001</v>
      </c>
      <c r="G5692" s="2">
        <f>E5692-F5692</f>
        <v>3713.6925000000001</v>
      </c>
    </row>
    <row r="5693" spans="1:7" x14ac:dyDescent="0.25">
      <c r="A5693" s="9">
        <v>44708</v>
      </c>
      <c r="B5693" s="10">
        <v>105133</v>
      </c>
      <c r="C5693" s="10" t="s">
        <v>667</v>
      </c>
      <c r="D5693" s="10">
        <v>330</v>
      </c>
      <c r="E5693" s="1">
        <v>5941.3</v>
      </c>
      <c r="F5693" s="1">
        <v>2227.6075000000001</v>
      </c>
      <c r="G5693" s="2">
        <f>E5693-F5693</f>
        <v>3713.6925000000001</v>
      </c>
    </row>
    <row r="5694" spans="1:7" x14ac:dyDescent="0.25">
      <c r="A5694" s="9">
        <v>44708</v>
      </c>
      <c r="B5694" s="10">
        <v>105052</v>
      </c>
      <c r="C5694" s="10" t="s">
        <v>698</v>
      </c>
      <c r="D5694" s="10">
        <v>312</v>
      </c>
      <c r="E5694" s="1">
        <v>44840</v>
      </c>
      <c r="F5694" s="1">
        <v>16814.628000000001</v>
      </c>
      <c r="G5694" s="2">
        <f>E5694-F5694</f>
        <v>28025.371999999999</v>
      </c>
    </row>
    <row r="5695" spans="1:7" x14ac:dyDescent="0.25">
      <c r="A5695" s="9">
        <v>44708</v>
      </c>
      <c r="B5695" s="10">
        <v>105053</v>
      </c>
      <c r="C5695" s="10" t="s">
        <v>698</v>
      </c>
      <c r="D5695" s="10">
        <v>382</v>
      </c>
      <c r="E5695" s="1">
        <v>44840</v>
      </c>
      <c r="F5695" s="1">
        <v>16814.628000000001</v>
      </c>
      <c r="G5695" s="2">
        <f>E5695-F5695</f>
        <v>28025.371999999999</v>
      </c>
    </row>
    <row r="5696" spans="1:7" x14ac:dyDescent="0.25">
      <c r="A5696" s="9">
        <v>44708</v>
      </c>
      <c r="B5696" s="10">
        <v>105055</v>
      </c>
      <c r="C5696" s="10" t="s">
        <v>698</v>
      </c>
      <c r="D5696" s="10">
        <v>332</v>
      </c>
      <c r="E5696" s="1">
        <v>44840</v>
      </c>
      <c r="F5696" s="1">
        <v>16814.628000000001</v>
      </c>
      <c r="G5696" s="2">
        <f>E5696-F5696</f>
        <v>28025.371999999999</v>
      </c>
    </row>
    <row r="5697" spans="1:7" x14ac:dyDescent="0.25">
      <c r="A5697" s="9">
        <v>44708</v>
      </c>
      <c r="B5697" s="10">
        <v>105056</v>
      </c>
      <c r="C5697" s="10" t="s">
        <v>698</v>
      </c>
      <c r="D5697" s="10">
        <v>311</v>
      </c>
      <c r="E5697" s="1">
        <v>44840</v>
      </c>
      <c r="F5697" s="1">
        <v>16814.628000000001</v>
      </c>
      <c r="G5697" s="2">
        <f>E5697-F5697</f>
        <v>28025.371999999999</v>
      </c>
    </row>
    <row r="5698" spans="1:7" x14ac:dyDescent="0.25">
      <c r="A5698" s="9">
        <v>44708</v>
      </c>
      <c r="B5698" s="10">
        <v>105058</v>
      </c>
      <c r="C5698" s="10" t="s">
        <v>698</v>
      </c>
      <c r="D5698" s="10">
        <v>379</v>
      </c>
      <c r="E5698" s="1">
        <v>44840</v>
      </c>
      <c r="F5698" s="1">
        <v>16814.628000000001</v>
      </c>
      <c r="G5698" s="2">
        <f>E5698-F5698</f>
        <v>28025.371999999999</v>
      </c>
    </row>
    <row r="5699" spans="1:7" x14ac:dyDescent="0.25">
      <c r="A5699" s="9">
        <v>44708</v>
      </c>
      <c r="B5699" s="10">
        <v>105059</v>
      </c>
      <c r="C5699" s="10" t="s">
        <v>698</v>
      </c>
      <c r="D5699" s="10">
        <v>320</v>
      </c>
      <c r="E5699" s="1">
        <v>44840</v>
      </c>
      <c r="F5699" s="1">
        <v>16814.628000000001</v>
      </c>
      <c r="G5699" s="2">
        <f>E5699-F5699</f>
        <v>28025.371999999999</v>
      </c>
    </row>
    <row r="5700" spans="1:7" x14ac:dyDescent="0.25">
      <c r="A5700" s="9">
        <v>44708</v>
      </c>
      <c r="B5700" s="10">
        <v>105060</v>
      </c>
      <c r="C5700" s="10" t="s">
        <v>698</v>
      </c>
      <c r="D5700" s="10">
        <v>376</v>
      </c>
      <c r="E5700" s="1">
        <v>44840</v>
      </c>
      <c r="F5700" s="1">
        <v>16814.63</v>
      </c>
      <c r="G5700" s="2">
        <f>E5700-F5700</f>
        <v>28025.37</v>
      </c>
    </row>
    <row r="5701" spans="1:7" x14ac:dyDescent="0.25">
      <c r="A5701" s="9">
        <v>44708</v>
      </c>
      <c r="B5701" s="10">
        <v>105061</v>
      </c>
      <c r="C5701" s="10" t="s">
        <v>698</v>
      </c>
      <c r="D5701" s="10">
        <v>504</v>
      </c>
      <c r="E5701" s="1">
        <v>44840</v>
      </c>
      <c r="F5701" s="1">
        <v>16814.628000000001</v>
      </c>
      <c r="G5701" s="2">
        <f>E5701-F5701</f>
        <v>28025.371999999999</v>
      </c>
    </row>
    <row r="5702" spans="1:7" x14ac:dyDescent="0.25">
      <c r="A5702" s="9">
        <v>44708</v>
      </c>
      <c r="B5702" s="10">
        <v>105054</v>
      </c>
      <c r="C5702" s="10" t="s">
        <v>698</v>
      </c>
      <c r="D5702" s="10">
        <v>328</v>
      </c>
      <c r="E5702" s="1">
        <v>44840</v>
      </c>
      <c r="F5702" s="1">
        <v>16814.628000000001</v>
      </c>
      <c r="G5702" s="2">
        <f>E5702-F5702</f>
        <v>28025.371999999999</v>
      </c>
    </row>
    <row r="5703" spans="1:7" x14ac:dyDescent="0.25">
      <c r="A5703" s="9">
        <v>44708</v>
      </c>
      <c r="B5703" s="10">
        <v>105057</v>
      </c>
      <c r="C5703" s="10" t="s">
        <v>698</v>
      </c>
      <c r="D5703" s="10">
        <v>301</v>
      </c>
      <c r="E5703" s="1">
        <v>44840</v>
      </c>
      <c r="F5703" s="1">
        <v>16814.628000000001</v>
      </c>
      <c r="G5703" s="2">
        <f>E5703-F5703</f>
        <v>28025.371999999999</v>
      </c>
    </row>
    <row r="5704" spans="1:7" x14ac:dyDescent="0.25">
      <c r="A5704" s="9">
        <v>44708</v>
      </c>
      <c r="B5704" s="10">
        <v>105043</v>
      </c>
      <c r="C5704" s="10" t="s">
        <v>707</v>
      </c>
      <c r="D5704" s="10">
        <v>331</v>
      </c>
      <c r="E5704" s="1">
        <v>31668.25</v>
      </c>
      <c r="F5704" s="1">
        <v>11875.210999999999</v>
      </c>
      <c r="G5704" s="2">
        <f>E5704-F5704</f>
        <v>19793.039000000001</v>
      </c>
    </row>
    <row r="5705" spans="1:7" x14ac:dyDescent="0.25">
      <c r="A5705" s="9">
        <v>44708</v>
      </c>
      <c r="B5705" s="10">
        <v>105044</v>
      </c>
      <c r="C5705" s="10" t="s">
        <v>707</v>
      </c>
      <c r="D5705" s="10"/>
      <c r="E5705" s="1">
        <v>31668.25</v>
      </c>
      <c r="F5705" s="1">
        <v>11875.215</v>
      </c>
      <c r="G5705" s="2">
        <f>E5705-F5705</f>
        <v>19793.035</v>
      </c>
    </row>
    <row r="5706" spans="1:7" x14ac:dyDescent="0.25">
      <c r="A5706" s="9">
        <v>44708</v>
      </c>
      <c r="B5706" s="10">
        <v>105045</v>
      </c>
      <c r="C5706" s="10" t="s">
        <v>707</v>
      </c>
      <c r="D5706" s="10"/>
      <c r="E5706" s="1">
        <v>31668.25</v>
      </c>
      <c r="F5706" s="1">
        <v>11875.215</v>
      </c>
      <c r="G5706" s="2">
        <f>E5706-F5706</f>
        <v>19793.035</v>
      </c>
    </row>
    <row r="5707" spans="1:7" x14ac:dyDescent="0.25">
      <c r="A5707" s="9">
        <v>44708</v>
      </c>
      <c r="B5707" s="10">
        <v>105104</v>
      </c>
      <c r="C5707" s="10" t="s">
        <v>712</v>
      </c>
      <c r="D5707" s="10">
        <v>334</v>
      </c>
      <c r="E5707" s="1">
        <v>10537.4</v>
      </c>
      <c r="F5707" s="1">
        <v>3951.1367</v>
      </c>
      <c r="G5707" s="2">
        <f>E5707-F5707</f>
        <v>6586.2632999999996</v>
      </c>
    </row>
    <row r="5708" spans="1:7" x14ac:dyDescent="0.25">
      <c r="A5708" s="9">
        <v>44708</v>
      </c>
      <c r="B5708" s="10">
        <v>105105</v>
      </c>
      <c r="C5708" s="10" t="s">
        <v>712</v>
      </c>
      <c r="D5708" s="10">
        <v>524</v>
      </c>
      <c r="E5708" s="1">
        <v>10537.4</v>
      </c>
      <c r="F5708" s="1">
        <v>3951.1367</v>
      </c>
      <c r="G5708" s="2">
        <f>E5708-F5708</f>
        <v>6586.2632999999996</v>
      </c>
    </row>
    <row r="5709" spans="1:7" x14ac:dyDescent="0.25">
      <c r="A5709" s="9">
        <v>44708</v>
      </c>
      <c r="B5709" s="10">
        <v>105107</v>
      </c>
      <c r="C5709" s="10" t="s">
        <v>712</v>
      </c>
      <c r="D5709" s="10">
        <v>387</v>
      </c>
      <c r="E5709" s="1">
        <v>10537.4</v>
      </c>
      <c r="F5709" s="1">
        <v>3951.1367</v>
      </c>
      <c r="G5709" s="2">
        <f>E5709-F5709</f>
        <v>6586.2632999999996</v>
      </c>
    </row>
    <row r="5710" spans="1:7" x14ac:dyDescent="0.25">
      <c r="A5710" s="9">
        <v>44708</v>
      </c>
      <c r="B5710" s="10">
        <v>105108</v>
      </c>
      <c r="C5710" s="10" t="s">
        <v>712</v>
      </c>
      <c r="D5710" s="10">
        <v>333</v>
      </c>
      <c r="E5710" s="1">
        <v>10537.4</v>
      </c>
      <c r="F5710" s="1">
        <v>3951.1367</v>
      </c>
      <c r="G5710" s="2">
        <f>E5710-F5710</f>
        <v>6586.2632999999996</v>
      </c>
    </row>
    <row r="5711" spans="1:7" x14ac:dyDescent="0.25">
      <c r="A5711" s="9">
        <v>44708</v>
      </c>
      <c r="B5711" s="10">
        <v>105109</v>
      </c>
      <c r="C5711" s="10" t="s">
        <v>712</v>
      </c>
      <c r="D5711" s="10">
        <v>480</v>
      </c>
      <c r="E5711" s="1">
        <v>10537.4</v>
      </c>
      <c r="F5711" s="1">
        <v>3951.14</v>
      </c>
      <c r="G5711" s="2">
        <f>E5711-F5711</f>
        <v>6586.26</v>
      </c>
    </row>
    <row r="5712" spans="1:7" x14ac:dyDescent="0.25">
      <c r="A5712" s="9">
        <v>44708</v>
      </c>
      <c r="B5712" s="10">
        <v>105110</v>
      </c>
      <c r="C5712" s="10" t="s">
        <v>712</v>
      </c>
      <c r="D5712" s="10"/>
      <c r="E5712" s="1">
        <v>10537.4</v>
      </c>
      <c r="F5712" s="1">
        <v>3951.1466999999998</v>
      </c>
      <c r="G5712" s="2">
        <f>E5712-F5712</f>
        <v>6586.2533000000003</v>
      </c>
    </row>
    <row r="5713" spans="1:7" x14ac:dyDescent="0.25">
      <c r="A5713" s="9">
        <v>44708</v>
      </c>
      <c r="B5713" s="10">
        <v>105111</v>
      </c>
      <c r="C5713" s="10" t="s">
        <v>712</v>
      </c>
      <c r="D5713" s="10">
        <v>348</v>
      </c>
      <c r="E5713" s="1">
        <v>10537.4</v>
      </c>
      <c r="F5713" s="1">
        <v>3951.14</v>
      </c>
      <c r="G5713" s="2">
        <f>E5713-F5713</f>
        <v>6586.26</v>
      </c>
    </row>
    <row r="5714" spans="1:7" x14ac:dyDescent="0.25">
      <c r="A5714" s="9">
        <v>44708</v>
      </c>
      <c r="B5714" s="10">
        <v>105113</v>
      </c>
      <c r="C5714" s="10" t="s">
        <v>712</v>
      </c>
      <c r="D5714" s="10">
        <v>337</v>
      </c>
      <c r="E5714" s="1">
        <v>10537.4</v>
      </c>
      <c r="F5714" s="1">
        <v>3951.1433000000002</v>
      </c>
      <c r="G5714" s="2">
        <f>E5714-F5714</f>
        <v>6586.2566999999999</v>
      </c>
    </row>
    <row r="5715" spans="1:7" x14ac:dyDescent="0.25">
      <c r="A5715" s="9">
        <v>44708</v>
      </c>
      <c r="B5715" s="10">
        <v>105114</v>
      </c>
      <c r="C5715" s="10" t="s">
        <v>712</v>
      </c>
      <c r="D5715" s="10">
        <v>559</v>
      </c>
      <c r="E5715" s="1">
        <v>10537.4</v>
      </c>
      <c r="F5715" s="1">
        <v>3951.1367</v>
      </c>
      <c r="G5715" s="2">
        <f>E5715-F5715</f>
        <v>6586.2632999999996</v>
      </c>
    </row>
    <row r="5716" spans="1:7" x14ac:dyDescent="0.25">
      <c r="A5716" s="9">
        <v>44708</v>
      </c>
      <c r="B5716" s="10">
        <v>105115</v>
      </c>
      <c r="C5716" s="10" t="s">
        <v>712</v>
      </c>
      <c r="D5716" s="10">
        <v>535</v>
      </c>
      <c r="E5716" s="1">
        <v>10537.4</v>
      </c>
      <c r="F5716" s="1">
        <v>3951.1433000000002</v>
      </c>
      <c r="G5716" s="2">
        <f>E5716-F5716</f>
        <v>6586.2566999999999</v>
      </c>
    </row>
    <row r="5717" spans="1:7" x14ac:dyDescent="0.25">
      <c r="A5717" s="9">
        <v>44708</v>
      </c>
      <c r="B5717" s="10">
        <v>105116</v>
      </c>
      <c r="C5717" s="10" t="s">
        <v>712</v>
      </c>
      <c r="D5717" s="10">
        <v>488</v>
      </c>
      <c r="E5717" s="1">
        <v>10537.4</v>
      </c>
      <c r="F5717" s="1">
        <v>3951.1433000000002</v>
      </c>
      <c r="G5717" s="2">
        <f>E5717-F5717</f>
        <v>6586.2566999999999</v>
      </c>
    </row>
    <row r="5718" spans="1:7" x14ac:dyDescent="0.25">
      <c r="A5718" s="9">
        <v>44708</v>
      </c>
      <c r="B5718" s="10">
        <v>105117</v>
      </c>
      <c r="C5718" s="10" t="s">
        <v>712</v>
      </c>
      <c r="D5718" s="10">
        <v>330</v>
      </c>
      <c r="E5718" s="1">
        <v>10537.4</v>
      </c>
      <c r="F5718" s="1">
        <v>3951.1433000000002</v>
      </c>
      <c r="G5718" s="2">
        <f>E5718-F5718</f>
        <v>6586.2566999999999</v>
      </c>
    </row>
    <row r="5719" spans="1:7" x14ac:dyDescent="0.25">
      <c r="A5719" s="9">
        <v>44708</v>
      </c>
      <c r="B5719" s="10">
        <v>105118</v>
      </c>
      <c r="C5719" s="10" t="s">
        <v>712</v>
      </c>
      <c r="D5719" s="10">
        <v>336</v>
      </c>
      <c r="E5719" s="1">
        <v>10537.4</v>
      </c>
      <c r="F5719" s="1">
        <v>3951.1367</v>
      </c>
      <c r="G5719" s="2">
        <f>E5719-F5719</f>
        <v>6586.2632999999996</v>
      </c>
    </row>
    <row r="5720" spans="1:7" x14ac:dyDescent="0.25">
      <c r="A5720" s="9">
        <v>44708</v>
      </c>
      <c r="B5720" s="10">
        <v>105119</v>
      </c>
      <c r="C5720" s="10" t="s">
        <v>712</v>
      </c>
      <c r="D5720" s="10">
        <v>509</v>
      </c>
      <c r="E5720" s="1">
        <v>10537.4</v>
      </c>
      <c r="F5720" s="1">
        <v>3951.14</v>
      </c>
      <c r="G5720" s="2">
        <f>E5720-F5720</f>
        <v>6586.26</v>
      </c>
    </row>
    <row r="5721" spans="1:7" x14ac:dyDescent="0.25">
      <c r="A5721" s="9">
        <v>44708</v>
      </c>
      <c r="B5721" s="10">
        <v>105120</v>
      </c>
      <c r="C5721" s="10" t="s">
        <v>712</v>
      </c>
      <c r="D5721" s="10">
        <v>334</v>
      </c>
      <c r="E5721" s="1">
        <v>10537.4</v>
      </c>
      <c r="F5721" s="1">
        <v>3951.1433000000002</v>
      </c>
      <c r="G5721" s="2">
        <f>E5721-F5721</f>
        <v>6586.2566999999999</v>
      </c>
    </row>
    <row r="5722" spans="1:7" x14ac:dyDescent="0.25">
      <c r="A5722" s="9">
        <v>44708</v>
      </c>
      <c r="B5722" s="10">
        <v>105121</v>
      </c>
      <c r="C5722" s="10" t="s">
        <v>712</v>
      </c>
      <c r="D5722" s="10"/>
      <c r="E5722" s="1">
        <v>10537.4</v>
      </c>
      <c r="F5722" s="1">
        <v>3951.1466999999998</v>
      </c>
      <c r="G5722" s="2">
        <f>E5722-F5722</f>
        <v>6586.2533000000003</v>
      </c>
    </row>
    <row r="5723" spans="1:7" x14ac:dyDescent="0.25">
      <c r="A5723" s="9">
        <v>44708</v>
      </c>
      <c r="B5723" s="10">
        <v>105122</v>
      </c>
      <c r="C5723" s="10" t="s">
        <v>712</v>
      </c>
      <c r="D5723" s="10"/>
      <c r="E5723" s="1">
        <v>10537.4</v>
      </c>
      <c r="F5723" s="1">
        <v>3951.1466999999998</v>
      </c>
      <c r="G5723" s="2">
        <f>E5723-F5723</f>
        <v>6586.2533000000003</v>
      </c>
    </row>
    <row r="5724" spans="1:7" x14ac:dyDescent="0.25">
      <c r="A5724" s="9">
        <v>44708</v>
      </c>
      <c r="B5724" s="10">
        <v>105123</v>
      </c>
      <c r="C5724" s="10" t="s">
        <v>712</v>
      </c>
      <c r="D5724" s="10"/>
      <c r="E5724" s="1">
        <v>10537.4</v>
      </c>
      <c r="F5724" s="1">
        <v>3951.1466999999998</v>
      </c>
      <c r="G5724" s="2">
        <f>E5724-F5724</f>
        <v>6586.2533000000003</v>
      </c>
    </row>
    <row r="5725" spans="1:7" x14ac:dyDescent="0.25">
      <c r="A5725" s="9">
        <v>44708</v>
      </c>
      <c r="B5725" s="10">
        <v>105112</v>
      </c>
      <c r="C5725" s="10" t="s">
        <v>712</v>
      </c>
      <c r="D5725" s="10">
        <v>999999</v>
      </c>
      <c r="E5725" s="1">
        <v>10537.4</v>
      </c>
      <c r="F5725" s="1">
        <v>3951.14</v>
      </c>
      <c r="G5725" s="2">
        <f>E5725-F5725</f>
        <v>6586.26</v>
      </c>
    </row>
    <row r="5726" spans="1:7" x14ac:dyDescent="0.25">
      <c r="A5726" s="9">
        <v>44708</v>
      </c>
      <c r="B5726" s="10">
        <v>105106</v>
      </c>
      <c r="C5726" s="10" t="s">
        <v>712</v>
      </c>
      <c r="D5726" s="10">
        <v>311</v>
      </c>
      <c r="E5726" s="1">
        <v>10537.4</v>
      </c>
      <c r="F5726" s="1">
        <v>3951.1433000000002</v>
      </c>
      <c r="G5726" s="2">
        <f>E5726-F5726</f>
        <v>6586.2566999999999</v>
      </c>
    </row>
    <row r="5727" spans="1:7" x14ac:dyDescent="0.25">
      <c r="A5727" s="9">
        <v>44708</v>
      </c>
      <c r="B5727" s="10">
        <v>105134</v>
      </c>
      <c r="C5727" s="10" t="s">
        <v>718</v>
      </c>
      <c r="D5727" s="10">
        <v>540</v>
      </c>
      <c r="E5727" s="1">
        <v>17795.88</v>
      </c>
      <c r="F5727" s="1">
        <v>6673.0780000000004</v>
      </c>
      <c r="G5727" s="2">
        <f>E5727-F5727</f>
        <v>11122.802</v>
      </c>
    </row>
    <row r="5728" spans="1:7" x14ac:dyDescent="0.25">
      <c r="A5728" s="9">
        <v>44708</v>
      </c>
      <c r="B5728" s="10">
        <v>105135</v>
      </c>
      <c r="C5728" s="10" t="s">
        <v>718</v>
      </c>
      <c r="D5728" s="10">
        <v>304</v>
      </c>
      <c r="E5728" s="1">
        <v>17795.88</v>
      </c>
      <c r="F5728" s="1">
        <v>6673.0787</v>
      </c>
      <c r="G5728" s="2">
        <f>E5728-F5728</f>
        <v>11122.801300000001</v>
      </c>
    </row>
    <row r="5729" spans="1:7" x14ac:dyDescent="0.25">
      <c r="A5729" s="9">
        <v>44708</v>
      </c>
      <c r="B5729" s="10">
        <v>105136</v>
      </c>
      <c r="C5729" s="10" t="s">
        <v>718</v>
      </c>
      <c r="D5729" s="10">
        <v>337</v>
      </c>
      <c r="E5729" s="1">
        <v>17795.88</v>
      </c>
      <c r="F5729" s="1">
        <v>6673.0787</v>
      </c>
      <c r="G5729" s="2">
        <f>E5729-F5729</f>
        <v>11122.801300000001</v>
      </c>
    </row>
    <row r="5730" spans="1:7" x14ac:dyDescent="0.25">
      <c r="A5730" s="9">
        <v>44708</v>
      </c>
      <c r="B5730" s="10">
        <v>105137</v>
      </c>
      <c r="C5730" s="10" t="s">
        <v>718</v>
      </c>
      <c r="D5730" s="10">
        <v>399</v>
      </c>
      <c r="E5730" s="1">
        <v>17795.88</v>
      </c>
      <c r="F5730" s="1">
        <v>6673.0787</v>
      </c>
      <c r="G5730" s="2">
        <f>E5730-F5730</f>
        <v>11122.801300000001</v>
      </c>
    </row>
    <row r="5731" spans="1:7" x14ac:dyDescent="0.25">
      <c r="A5731" s="9">
        <v>44708</v>
      </c>
      <c r="B5731" s="10">
        <v>105138</v>
      </c>
      <c r="C5731" s="10" t="s">
        <v>718</v>
      </c>
      <c r="D5731" s="10">
        <v>502</v>
      </c>
      <c r="E5731" s="1">
        <v>17795.88</v>
      </c>
      <c r="F5731" s="1">
        <v>6673.0787</v>
      </c>
      <c r="G5731" s="2">
        <f>E5731-F5731</f>
        <v>11122.801300000001</v>
      </c>
    </row>
    <row r="5732" spans="1:7" x14ac:dyDescent="0.25">
      <c r="A5732" s="9">
        <v>44708</v>
      </c>
      <c r="B5732" s="10">
        <v>105078</v>
      </c>
      <c r="C5732" s="10" t="s">
        <v>718</v>
      </c>
      <c r="D5732" s="10">
        <v>301</v>
      </c>
      <c r="E5732" s="1">
        <v>19505.400000000001</v>
      </c>
      <c r="F5732" s="1">
        <v>7314.16</v>
      </c>
      <c r="G5732" s="2">
        <f>E5732-F5732</f>
        <v>12191.240000000002</v>
      </c>
    </row>
    <row r="5733" spans="1:7" x14ac:dyDescent="0.25">
      <c r="A5733" s="9">
        <v>44708</v>
      </c>
      <c r="B5733" s="10">
        <v>105079</v>
      </c>
      <c r="C5733" s="10" t="s">
        <v>718</v>
      </c>
      <c r="D5733" s="10">
        <v>302</v>
      </c>
      <c r="E5733" s="1">
        <v>19505.400000000001</v>
      </c>
      <c r="F5733" s="1">
        <v>7314.1566999999995</v>
      </c>
      <c r="G5733" s="2">
        <f>E5733-F5733</f>
        <v>12191.243300000002</v>
      </c>
    </row>
    <row r="5734" spans="1:7" x14ac:dyDescent="0.25">
      <c r="A5734" s="9">
        <v>44708</v>
      </c>
      <c r="B5734" s="10">
        <v>105080</v>
      </c>
      <c r="C5734" s="10" t="s">
        <v>718</v>
      </c>
      <c r="D5734" s="10">
        <v>510</v>
      </c>
      <c r="E5734" s="1">
        <v>19505.400000000001</v>
      </c>
      <c r="F5734" s="1">
        <v>7314.1666999999998</v>
      </c>
      <c r="G5734" s="2">
        <f>E5734-F5734</f>
        <v>12191.233300000002</v>
      </c>
    </row>
    <row r="5735" spans="1:7" x14ac:dyDescent="0.25">
      <c r="A5735" s="9">
        <v>44708</v>
      </c>
      <c r="B5735" s="10">
        <v>105081</v>
      </c>
      <c r="C5735" s="10" t="s">
        <v>718</v>
      </c>
      <c r="D5735" s="10">
        <v>453</v>
      </c>
      <c r="E5735" s="1">
        <v>19505.400000000001</v>
      </c>
      <c r="F5735" s="1">
        <v>7314.16</v>
      </c>
      <c r="G5735" s="2">
        <f>E5735-F5735</f>
        <v>12191.240000000002</v>
      </c>
    </row>
    <row r="5736" spans="1:7" x14ac:dyDescent="0.25">
      <c r="A5736" s="9">
        <v>44708</v>
      </c>
      <c r="B5736" s="10">
        <v>105082</v>
      </c>
      <c r="C5736" s="10" t="s">
        <v>718</v>
      </c>
      <c r="D5736" s="10">
        <v>387</v>
      </c>
      <c r="E5736" s="1">
        <v>19505.400000000001</v>
      </c>
      <c r="F5736" s="1">
        <v>7314.1566999999995</v>
      </c>
      <c r="G5736" s="2">
        <f>E5736-F5736</f>
        <v>12191.243300000002</v>
      </c>
    </row>
    <row r="5737" spans="1:7" x14ac:dyDescent="0.25">
      <c r="A5737" s="9">
        <v>44708</v>
      </c>
      <c r="B5737" s="10">
        <v>105085</v>
      </c>
      <c r="C5737" s="10" t="s">
        <v>718</v>
      </c>
      <c r="D5737" s="10">
        <v>480</v>
      </c>
      <c r="E5737" s="1">
        <v>19505.400000000001</v>
      </c>
      <c r="F5737" s="1">
        <v>7314.1566999999995</v>
      </c>
      <c r="G5737" s="2">
        <f>E5737-F5737</f>
        <v>12191.243300000002</v>
      </c>
    </row>
    <row r="5738" spans="1:7" x14ac:dyDescent="0.25">
      <c r="A5738" s="9">
        <v>44708</v>
      </c>
      <c r="B5738" s="10">
        <v>105086</v>
      </c>
      <c r="C5738" s="10" t="s">
        <v>718</v>
      </c>
      <c r="D5738" s="10">
        <v>493</v>
      </c>
      <c r="E5738" s="1">
        <v>19505.400000000001</v>
      </c>
      <c r="F5738" s="1">
        <v>7314.1566999999995</v>
      </c>
      <c r="G5738" s="2">
        <f>E5738-F5738</f>
        <v>12191.243300000002</v>
      </c>
    </row>
    <row r="5739" spans="1:7" x14ac:dyDescent="0.25">
      <c r="A5739" s="9">
        <v>44708</v>
      </c>
      <c r="B5739" s="10">
        <v>105087</v>
      </c>
      <c r="C5739" s="10" t="s">
        <v>718</v>
      </c>
      <c r="D5739" s="10">
        <v>316</v>
      </c>
      <c r="E5739" s="1">
        <v>19505.400000000001</v>
      </c>
      <c r="F5739" s="1">
        <v>7314.1566999999995</v>
      </c>
      <c r="G5739" s="2">
        <f>E5739-F5739</f>
        <v>12191.243300000002</v>
      </c>
    </row>
    <row r="5740" spans="1:7" x14ac:dyDescent="0.25">
      <c r="A5740" s="9">
        <v>44708</v>
      </c>
      <c r="B5740" s="10">
        <v>105083</v>
      </c>
      <c r="C5740" s="10" t="s">
        <v>718</v>
      </c>
      <c r="D5740" s="10">
        <v>453</v>
      </c>
      <c r="E5740" s="1">
        <v>19505.400000000001</v>
      </c>
      <c r="F5740" s="1">
        <v>7314.16</v>
      </c>
      <c r="G5740" s="2">
        <f>E5740-F5740</f>
        <v>12191.240000000002</v>
      </c>
    </row>
    <row r="5741" spans="1:7" x14ac:dyDescent="0.25">
      <c r="A5741" s="9">
        <v>44708</v>
      </c>
      <c r="B5741" s="10">
        <v>105084</v>
      </c>
      <c r="C5741" s="10" t="s">
        <v>718</v>
      </c>
      <c r="D5741" s="10">
        <v>458</v>
      </c>
      <c r="E5741" s="1">
        <v>19505.400000000001</v>
      </c>
      <c r="F5741" s="1">
        <v>7314.16</v>
      </c>
      <c r="G5741" s="2">
        <f>E5741-F5741</f>
        <v>12191.240000000002</v>
      </c>
    </row>
    <row r="5742" spans="1:7" x14ac:dyDescent="0.25">
      <c r="A5742" s="9">
        <v>44708</v>
      </c>
      <c r="B5742" s="10">
        <v>105139</v>
      </c>
      <c r="C5742" s="10" t="s">
        <v>752</v>
      </c>
      <c r="D5742" s="10">
        <v>302</v>
      </c>
      <c r="E5742" s="1">
        <v>29930.7</v>
      </c>
      <c r="F5742" s="1">
        <v>11223.629000000001</v>
      </c>
      <c r="G5742" s="2">
        <f>E5742-F5742</f>
        <v>18707.071</v>
      </c>
    </row>
    <row r="5743" spans="1:7" x14ac:dyDescent="0.25">
      <c r="A5743" s="9">
        <v>44708</v>
      </c>
      <c r="B5743" s="10">
        <v>105140</v>
      </c>
      <c r="C5743" s="10" t="s">
        <v>756</v>
      </c>
      <c r="D5743" s="10">
        <v>302</v>
      </c>
      <c r="E5743" s="1">
        <v>40243.9</v>
      </c>
      <c r="F5743" s="1">
        <v>15091.093000000001</v>
      </c>
      <c r="G5743" s="2">
        <f>E5743-F5743</f>
        <v>25152.807000000001</v>
      </c>
    </row>
    <row r="5744" spans="1:7" x14ac:dyDescent="0.25">
      <c r="A5744" s="9">
        <v>44708</v>
      </c>
      <c r="B5744" s="10">
        <v>105141</v>
      </c>
      <c r="C5744" s="10" t="s">
        <v>756</v>
      </c>
      <c r="D5744" s="10">
        <v>302</v>
      </c>
      <c r="E5744" s="1">
        <v>40243.9</v>
      </c>
      <c r="F5744" s="1">
        <v>15091.093000000001</v>
      </c>
      <c r="G5744" s="2">
        <f>E5744-F5744</f>
        <v>25152.807000000001</v>
      </c>
    </row>
    <row r="5745" spans="1:7" x14ac:dyDescent="0.25">
      <c r="A5745" s="9">
        <v>44713</v>
      </c>
      <c r="B5745" s="10">
        <v>105144</v>
      </c>
      <c r="C5745" s="10" t="s">
        <v>260</v>
      </c>
      <c r="D5745" s="10">
        <v>302</v>
      </c>
      <c r="E5745" s="1">
        <v>18832.8</v>
      </c>
      <c r="F5745" s="1">
        <v>6904.9916999999996</v>
      </c>
      <c r="G5745" s="2">
        <f>E5745-F5745</f>
        <v>11927.808300000001</v>
      </c>
    </row>
    <row r="5746" spans="1:7" x14ac:dyDescent="0.25">
      <c r="A5746" s="9">
        <v>44713</v>
      </c>
      <c r="B5746" s="10">
        <v>105145</v>
      </c>
      <c r="C5746" s="10" t="s">
        <v>260</v>
      </c>
      <c r="D5746" s="10">
        <v>302</v>
      </c>
      <c r="E5746" s="1">
        <v>18832.8</v>
      </c>
      <c r="F5746" s="1">
        <v>6904.9916999999996</v>
      </c>
      <c r="G5746" s="2">
        <f>E5746-F5746</f>
        <v>11927.808300000001</v>
      </c>
    </row>
    <row r="5747" spans="1:7" x14ac:dyDescent="0.25">
      <c r="A5747" s="9">
        <v>44713</v>
      </c>
      <c r="B5747" s="10">
        <v>105147</v>
      </c>
      <c r="C5747" s="10" t="s">
        <v>260</v>
      </c>
      <c r="D5747" s="10">
        <v>302</v>
      </c>
      <c r="E5747" s="1">
        <v>18832.8</v>
      </c>
      <c r="F5747" s="1">
        <v>6904.9916999999996</v>
      </c>
      <c r="G5747" s="2">
        <f>E5747-F5747</f>
        <v>11927.808300000001</v>
      </c>
    </row>
    <row r="5748" spans="1:7" x14ac:dyDescent="0.25">
      <c r="A5748" s="9">
        <v>44713</v>
      </c>
      <c r="B5748" s="10">
        <v>105148</v>
      </c>
      <c r="C5748" s="10" t="s">
        <v>260</v>
      </c>
      <c r="D5748" s="10">
        <v>302</v>
      </c>
      <c r="E5748" s="1">
        <v>18832.8</v>
      </c>
      <c r="F5748" s="1">
        <v>6904.9916999999996</v>
      </c>
      <c r="G5748" s="2">
        <f>E5748-F5748</f>
        <v>11927.808300000001</v>
      </c>
    </row>
    <row r="5749" spans="1:7" x14ac:dyDescent="0.25">
      <c r="A5749" s="9">
        <v>44713</v>
      </c>
      <c r="B5749" s="10">
        <v>105149</v>
      </c>
      <c r="C5749" s="10" t="s">
        <v>260</v>
      </c>
      <c r="D5749" s="10">
        <v>302</v>
      </c>
      <c r="E5749" s="1">
        <v>18832.8</v>
      </c>
      <c r="F5749" s="1">
        <v>6904.9916999999996</v>
      </c>
      <c r="G5749" s="2">
        <f>E5749-F5749</f>
        <v>11927.808300000001</v>
      </c>
    </row>
    <row r="5750" spans="1:7" x14ac:dyDescent="0.25">
      <c r="A5750" s="9">
        <v>44713</v>
      </c>
      <c r="B5750" s="10">
        <v>105150</v>
      </c>
      <c r="C5750" s="10" t="s">
        <v>260</v>
      </c>
      <c r="D5750" s="10">
        <v>302</v>
      </c>
      <c r="E5750" s="1">
        <v>18832.8</v>
      </c>
      <c r="F5750" s="1">
        <v>6904.9916999999996</v>
      </c>
      <c r="G5750" s="2">
        <f>E5750-F5750</f>
        <v>11927.808300000001</v>
      </c>
    </row>
    <row r="5751" spans="1:7" x14ac:dyDescent="0.25">
      <c r="A5751" s="9">
        <v>44713</v>
      </c>
      <c r="B5751" s="10">
        <v>105151</v>
      </c>
      <c r="C5751" s="10" t="s">
        <v>260</v>
      </c>
      <c r="D5751" s="10">
        <v>302</v>
      </c>
      <c r="E5751" s="1">
        <v>18832.8</v>
      </c>
      <c r="F5751" s="1">
        <v>6904.9916999999996</v>
      </c>
      <c r="G5751" s="2">
        <f>E5751-F5751</f>
        <v>11927.808300000001</v>
      </c>
    </row>
    <row r="5752" spans="1:7" x14ac:dyDescent="0.25">
      <c r="A5752" s="9">
        <v>44713</v>
      </c>
      <c r="B5752" s="10">
        <v>105152</v>
      </c>
      <c r="C5752" s="10" t="s">
        <v>260</v>
      </c>
      <c r="D5752" s="10">
        <v>302</v>
      </c>
      <c r="E5752" s="1">
        <v>18832.8</v>
      </c>
      <c r="F5752" s="1">
        <v>6904.9916999999996</v>
      </c>
      <c r="G5752" s="2">
        <f>E5752-F5752</f>
        <v>11927.808300000001</v>
      </c>
    </row>
    <row r="5753" spans="1:7" x14ac:dyDescent="0.25">
      <c r="A5753" s="9">
        <v>44713</v>
      </c>
      <c r="B5753" s="10">
        <v>105153</v>
      </c>
      <c r="C5753" s="10" t="s">
        <v>260</v>
      </c>
      <c r="D5753" s="10">
        <v>302</v>
      </c>
      <c r="E5753" s="1">
        <v>18832.8</v>
      </c>
      <c r="F5753" s="1">
        <v>6904.9916999999996</v>
      </c>
      <c r="G5753" s="2">
        <f>E5753-F5753</f>
        <v>11927.808300000001</v>
      </c>
    </row>
    <row r="5754" spans="1:7" x14ac:dyDescent="0.25">
      <c r="A5754" s="9">
        <v>44713</v>
      </c>
      <c r="B5754" s="10">
        <v>105146</v>
      </c>
      <c r="C5754" s="10" t="s">
        <v>260</v>
      </c>
      <c r="D5754" s="10">
        <v>302</v>
      </c>
      <c r="E5754" s="1">
        <v>18832.8</v>
      </c>
      <c r="F5754" s="1">
        <v>6904.99</v>
      </c>
      <c r="G5754" s="2">
        <f>E5754-F5754</f>
        <v>11927.81</v>
      </c>
    </row>
    <row r="5755" spans="1:7" x14ac:dyDescent="0.25">
      <c r="A5755" s="9">
        <v>44713</v>
      </c>
      <c r="B5755" s="10">
        <v>105154</v>
      </c>
      <c r="C5755" s="10" t="s">
        <v>490</v>
      </c>
      <c r="D5755" s="10">
        <v>302</v>
      </c>
      <c r="E5755" s="1">
        <v>26875.98</v>
      </c>
      <c r="F5755" s="1">
        <v>9854.1612000000005</v>
      </c>
      <c r="G5755" s="2">
        <f>E5755-F5755</f>
        <v>17021.818800000001</v>
      </c>
    </row>
    <row r="5756" spans="1:7" x14ac:dyDescent="0.25">
      <c r="A5756" s="9">
        <v>44713</v>
      </c>
      <c r="B5756" s="10">
        <v>105155</v>
      </c>
      <c r="C5756" s="10" t="s">
        <v>494</v>
      </c>
      <c r="D5756" s="10">
        <v>302</v>
      </c>
      <c r="E5756" s="1">
        <v>19393.3</v>
      </c>
      <c r="F5756" s="1">
        <v>7110.5074999999997</v>
      </c>
      <c r="G5756" s="2">
        <f>E5756-F5756</f>
        <v>12282.7925</v>
      </c>
    </row>
    <row r="5757" spans="1:7" x14ac:dyDescent="0.25">
      <c r="A5757" s="9">
        <v>44713</v>
      </c>
      <c r="B5757" s="10">
        <v>105156</v>
      </c>
      <c r="C5757" s="10" t="s">
        <v>494</v>
      </c>
      <c r="D5757" s="10">
        <v>302</v>
      </c>
      <c r="E5757" s="1">
        <v>19393.3</v>
      </c>
      <c r="F5757" s="1">
        <v>7110.5074999999997</v>
      </c>
      <c r="G5757" s="2">
        <f>E5757-F5757</f>
        <v>12282.7925</v>
      </c>
    </row>
    <row r="5758" spans="1:7" x14ac:dyDescent="0.25">
      <c r="A5758" s="9">
        <v>44713</v>
      </c>
      <c r="B5758" s="10">
        <v>105157</v>
      </c>
      <c r="C5758" s="10" t="s">
        <v>593</v>
      </c>
      <c r="D5758" s="10">
        <v>547</v>
      </c>
      <c r="E5758" s="1">
        <v>6613.9</v>
      </c>
      <c r="F5758" s="1">
        <v>2424.7375000000002</v>
      </c>
      <c r="G5758" s="2">
        <f>E5758-F5758</f>
        <v>4189.1624999999995</v>
      </c>
    </row>
    <row r="5759" spans="1:7" x14ac:dyDescent="0.25">
      <c r="A5759" s="9">
        <v>44713</v>
      </c>
      <c r="B5759" s="10">
        <v>105158</v>
      </c>
      <c r="C5759" s="10" t="s">
        <v>593</v>
      </c>
      <c r="D5759" s="10">
        <v>545</v>
      </c>
      <c r="E5759" s="1">
        <v>6613.9</v>
      </c>
      <c r="F5759" s="1">
        <v>2424.7375000000002</v>
      </c>
      <c r="G5759" s="2">
        <f>E5759-F5759</f>
        <v>4189.1624999999995</v>
      </c>
    </row>
    <row r="5760" spans="1:7" x14ac:dyDescent="0.25">
      <c r="A5760" s="9">
        <v>44713</v>
      </c>
      <c r="B5760" s="10">
        <v>105159</v>
      </c>
      <c r="C5760" s="10" t="s">
        <v>593</v>
      </c>
      <c r="D5760" s="10">
        <v>545</v>
      </c>
      <c r="E5760" s="1">
        <v>6613.9</v>
      </c>
      <c r="F5760" s="1">
        <v>2424.7350000000001</v>
      </c>
      <c r="G5760" s="2">
        <f>E5760-F5760</f>
        <v>4189.1649999999991</v>
      </c>
    </row>
    <row r="5761" spans="1:7" x14ac:dyDescent="0.25">
      <c r="A5761" s="9">
        <v>44713</v>
      </c>
      <c r="B5761" s="10">
        <v>105160</v>
      </c>
      <c r="C5761" s="10" t="s">
        <v>593</v>
      </c>
      <c r="D5761" s="10">
        <v>524</v>
      </c>
      <c r="E5761" s="1">
        <v>6613.9</v>
      </c>
      <c r="F5761" s="1">
        <v>2424.7350000000001</v>
      </c>
      <c r="G5761" s="2">
        <f>E5761-F5761</f>
        <v>4189.1649999999991</v>
      </c>
    </row>
    <row r="5762" spans="1:7" x14ac:dyDescent="0.25">
      <c r="A5762" s="9">
        <v>44713</v>
      </c>
      <c r="B5762" s="10">
        <v>105161</v>
      </c>
      <c r="C5762" s="10" t="s">
        <v>593</v>
      </c>
      <c r="D5762" s="10">
        <v>509</v>
      </c>
      <c r="E5762" s="1">
        <v>6613.9</v>
      </c>
      <c r="F5762" s="1">
        <v>2424.7375000000002</v>
      </c>
      <c r="G5762" s="2">
        <f>E5762-F5762</f>
        <v>4189.1624999999995</v>
      </c>
    </row>
    <row r="5763" spans="1:7" x14ac:dyDescent="0.25">
      <c r="A5763" s="9">
        <v>44713</v>
      </c>
      <c r="B5763" s="10">
        <v>105162</v>
      </c>
      <c r="C5763" s="10" t="s">
        <v>593</v>
      </c>
      <c r="D5763" s="10">
        <v>305</v>
      </c>
      <c r="E5763" s="1">
        <v>6613.9</v>
      </c>
      <c r="F5763" s="1">
        <v>2424.7350000000001</v>
      </c>
      <c r="G5763" s="2">
        <f>E5763-F5763</f>
        <v>4189.1649999999991</v>
      </c>
    </row>
    <row r="5764" spans="1:7" x14ac:dyDescent="0.25">
      <c r="A5764" s="9">
        <v>44713</v>
      </c>
      <c r="B5764" s="10">
        <v>105163</v>
      </c>
      <c r="C5764" s="10" t="s">
        <v>593</v>
      </c>
      <c r="D5764" s="10">
        <v>566</v>
      </c>
      <c r="E5764" s="1">
        <v>6613.9</v>
      </c>
      <c r="F5764" s="1">
        <v>2424.7375000000002</v>
      </c>
      <c r="G5764" s="2">
        <f>E5764-F5764</f>
        <v>4189.1624999999995</v>
      </c>
    </row>
    <row r="5765" spans="1:7" x14ac:dyDescent="0.25">
      <c r="A5765" s="9">
        <v>44713</v>
      </c>
      <c r="B5765" s="10">
        <v>105164</v>
      </c>
      <c r="C5765" s="10" t="s">
        <v>593</v>
      </c>
      <c r="D5765" s="10">
        <v>566</v>
      </c>
      <c r="E5765" s="1">
        <v>6613.9</v>
      </c>
      <c r="F5765" s="1">
        <v>2424.7375000000002</v>
      </c>
      <c r="G5765" s="2">
        <f>E5765-F5765</f>
        <v>4189.1624999999995</v>
      </c>
    </row>
    <row r="5766" spans="1:7" x14ac:dyDescent="0.25">
      <c r="A5766" s="9">
        <v>44713</v>
      </c>
      <c r="B5766" s="10">
        <v>105165</v>
      </c>
      <c r="C5766" s="10" t="s">
        <v>593</v>
      </c>
      <c r="D5766" s="10">
        <v>509</v>
      </c>
      <c r="E5766" s="1">
        <v>6613.9</v>
      </c>
      <c r="F5766" s="1">
        <v>2424.7399999999998</v>
      </c>
      <c r="G5766" s="2">
        <f>E5766-F5766</f>
        <v>4189.16</v>
      </c>
    </row>
    <row r="5767" spans="1:7" x14ac:dyDescent="0.25">
      <c r="A5767" s="9">
        <v>44713</v>
      </c>
      <c r="B5767" s="10">
        <v>105166</v>
      </c>
      <c r="C5767" s="10" t="s">
        <v>593</v>
      </c>
      <c r="D5767" s="10">
        <v>509</v>
      </c>
      <c r="E5767" s="1">
        <v>6613.9</v>
      </c>
      <c r="F5767" s="1">
        <v>2424.7399999999998</v>
      </c>
      <c r="G5767" s="2">
        <f>E5767-F5767</f>
        <v>4189.16</v>
      </c>
    </row>
    <row r="5768" spans="1:7" x14ac:dyDescent="0.25">
      <c r="A5768" s="9">
        <v>44713</v>
      </c>
      <c r="B5768" s="10">
        <v>105143</v>
      </c>
      <c r="C5768" s="10" t="s">
        <v>708</v>
      </c>
      <c r="D5768" s="10">
        <v>302</v>
      </c>
      <c r="E5768" s="1">
        <v>26679.8</v>
      </c>
      <c r="F5768" s="1">
        <v>9782.2232999999997</v>
      </c>
      <c r="G5768" s="2">
        <f>E5768-F5768</f>
        <v>16897.576699999998</v>
      </c>
    </row>
    <row r="5769" spans="1:7" x14ac:dyDescent="0.25">
      <c r="A5769" s="9">
        <v>44715</v>
      </c>
      <c r="B5769" s="10">
        <v>105167</v>
      </c>
      <c r="C5769" s="10" t="s">
        <v>688</v>
      </c>
      <c r="D5769" s="10">
        <v>302</v>
      </c>
      <c r="E5769" s="1">
        <v>20037.88</v>
      </c>
      <c r="F5769" s="1">
        <v>7346.8519999999999</v>
      </c>
      <c r="G5769" s="2">
        <f>E5769-F5769</f>
        <v>12691.028000000002</v>
      </c>
    </row>
    <row r="5770" spans="1:7" x14ac:dyDescent="0.25">
      <c r="A5770" s="9">
        <v>44715</v>
      </c>
      <c r="B5770" s="10">
        <v>105168</v>
      </c>
      <c r="C5770" s="10" t="s">
        <v>688</v>
      </c>
      <c r="D5770" s="10">
        <v>302</v>
      </c>
      <c r="E5770" s="1">
        <v>20037.88</v>
      </c>
      <c r="F5770" s="1">
        <v>7346.8519999999999</v>
      </c>
      <c r="G5770" s="2">
        <f>E5770-F5770</f>
        <v>12691.028000000002</v>
      </c>
    </row>
    <row r="5771" spans="1:7" x14ac:dyDescent="0.25">
      <c r="A5771" s="9">
        <v>44715</v>
      </c>
      <c r="B5771" s="10">
        <v>105169</v>
      </c>
      <c r="C5771" s="10" t="s">
        <v>688</v>
      </c>
      <c r="D5771" s="10">
        <v>336</v>
      </c>
      <c r="E5771" s="1">
        <v>20037.88</v>
      </c>
      <c r="F5771" s="1">
        <v>7346.848</v>
      </c>
      <c r="G5771" s="2">
        <f>E5771-F5771</f>
        <v>12691.032000000001</v>
      </c>
    </row>
    <row r="5772" spans="1:7" x14ac:dyDescent="0.25">
      <c r="A5772" s="9">
        <v>44715</v>
      </c>
      <c r="B5772" s="10">
        <v>105170</v>
      </c>
      <c r="C5772" s="10" t="s">
        <v>688</v>
      </c>
      <c r="D5772" s="10">
        <v>330</v>
      </c>
      <c r="E5772" s="1">
        <v>20037.88</v>
      </c>
      <c r="F5772" s="1">
        <v>7346.848</v>
      </c>
      <c r="G5772" s="2">
        <f>E5772-F5772</f>
        <v>12691.032000000001</v>
      </c>
    </row>
    <row r="5773" spans="1:7" x14ac:dyDescent="0.25">
      <c r="A5773" s="9">
        <v>44715</v>
      </c>
      <c r="B5773" s="10">
        <v>105171</v>
      </c>
      <c r="C5773" s="10" t="s">
        <v>688</v>
      </c>
      <c r="D5773" s="10">
        <v>355</v>
      </c>
      <c r="E5773" s="1">
        <v>20037.88</v>
      </c>
      <c r="F5773" s="1">
        <v>7346.8440000000001</v>
      </c>
      <c r="G5773" s="2">
        <f>E5773-F5773</f>
        <v>12691.036</v>
      </c>
    </row>
    <row r="5774" spans="1:7" x14ac:dyDescent="0.25">
      <c r="A5774" s="9">
        <v>44747</v>
      </c>
      <c r="B5774" s="10">
        <v>105172</v>
      </c>
      <c r="C5774" s="10" t="s">
        <v>1051</v>
      </c>
      <c r="D5774" s="10">
        <v>302</v>
      </c>
      <c r="E5774" s="1">
        <v>9499</v>
      </c>
      <c r="F5774" s="1">
        <v>3403.45</v>
      </c>
      <c r="G5774" s="2">
        <f>E5774-F5774</f>
        <v>6095.55</v>
      </c>
    </row>
    <row r="5775" spans="1:7" x14ac:dyDescent="0.25">
      <c r="A5775" s="9">
        <v>44762</v>
      </c>
      <c r="B5775" s="10">
        <v>105193</v>
      </c>
      <c r="C5775" s="10" t="s">
        <v>1696</v>
      </c>
      <c r="D5775" s="10">
        <v>373</v>
      </c>
      <c r="E5775" s="1">
        <v>32907.25</v>
      </c>
      <c r="F5775" s="1">
        <v>11791.409</v>
      </c>
      <c r="G5775" s="2">
        <f>E5775-F5775</f>
        <v>21115.841</v>
      </c>
    </row>
    <row r="5776" spans="1:7" x14ac:dyDescent="0.25">
      <c r="A5776" s="9">
        <v>44764</v>
      </c>
      <c r="B5776" s="10">
        <v>105173</v>
      </c>
      <c r="C5776" s="10" t="s">
        <v>1691</v>
      </c>
      <c r="D5776" s="10">
        <v>373</v>
      </c>
      <c r="E5776" s="1">
        <v>21505.5</v>
      </c>
      <c r="F5776" s="1">
        <v>7705.7667000000001</v>
      </c>
      <c r="G5776" s="2">
        <f>E5776-F5776</f>
        <v>13799.7333</v>
      </c>
    </row>
    <row r="5777" spans="1:7" x14ac:dyDescent="0.25">
      <c r="A5777" s="9">
        <v>44764</v>
      </c>
      <c r="B5777" s="10">
        <v>105174</v>
      </c>
      <c r="C5777" s="10" t="s">
        <v>1691</v>
      </c>
      <c r="D5777" s="10">
        <v>373</v>
      </c>
      <c r="E5777" s="1">
        <v>21505.5</v>
      </c>
      <c r="F5777" s="1">
        <v>7705.7708000000002</v>
      </c>
      <c r="G5777" s="2">
        <f>E5777-F5777</f>
        <v>13799.7292</v>
      </c>
    </row>
    <row r="5778" spans="1:7" x14ac:dyDescent="0.25">
      <c r="A5778" s="9">
        <v>44764</v>
      </c>
      <c r="B5778" s="10">
        <v>105175</v>
      </c>
      <c r="C5778" s="10" t="s">
        <v>1692</v>
      </c>
      <c r="D5778" s="10">
        <v>373</v>
      </c>
      <c r="E5778" s="1">
        <v>20661.8</v>
      </c>
      <c r="F5778" s="1">
        <v>7403.4467000000004</v>
      </c>
      <c r="G5778" s="2">
        <f>E5778-F5778</f>
        <v>13258.353299999999</v>
      </c>
    </row>
    <row r="5779" spans="1:7" x14ac:dyDescent="0.25">
      <c r="A5779" s="9">
        <v>44764</v>
      </c>
      <c r="B5779" s="10">
        <v>105176</v>
      </c>
      <c r="C5779" s="10" t="s">
        <v>1692</v>
      </c>
      <c r="D5779" s="10">
        <v>373</v>
      </c>
      <c r="E5779" s="1">
        <v>20661.8</v>
      </c>
      <c r="F5779" s="1">
        <v>7403.4467000000004</v>
      </c>
      <c r="G5779" s="2">
        <f>E5779-F5779</f>
        <v>13258.353299999999</v>
      </c>
    </row>
    <row r="5780" spans="1:7" x14ac:dyDescent="0.25">
      <c r="A5780" s="9">
        <v>44764</v>
      </c>
      <c r="B5780" s="10">
        <v>105177</v>
      </c>
      <c r="C5780" s="10" t="s">
        <v>1692</v>
      </c>
      <c r="D5780" s="10">
        <v>373</v>
      </c>
      <c r="E5780" s="1">
        <v>20661.8</v>
      </c>
      <c r="F5780" s="1">
        <v>7403.4467000000004</v>
      </c>
      <c r="G5780" s="2">
        <f>E5780-F5780</f>
        <v>13258.353299999999</v>
      </c>
    </row>
    <row r="5781" spans="1:7" x14ac:dyDescent="0.25">
      <c r="A5781" s="9">
        <v>44764</v>
      </c>
      <c r="B5781" s="10">
        <v>105178</v>
      </c>
      <c r="C5781" s="10" t="s">
        <v>1693</v>
      </c>
      <c r="D5781" s="10">
        <v>373</v>
      </c>
      <c r="E5781" s="1">
        <v>8552.0499999999993</v>
      </c>
      <c r="F5781" s="1">
        <v>3064.1288</v>
      </c>
      <c r="G5781" s="2">
        <f>E5781-F5781</f>
        <v>5487.9211999999989</v>
      </c>
    </row>
    <row r="5782" spans="1:7" x14ac:dyDescent="0.25">
      <c r="A5782" s="9">
        <v>44764</v>
      </c>
      <c r="B5782" s="10">
        <v>105179</v>
      </c>
      <c r="C5782" s="10" t="s">
        <v>1693</v>
      </c>
      <c r="D5782" s="10">
        <v>373</v>
      </c>
      <c r="E5782" s="1">
        <v>8552.0499999999993</v>
      </c>
      <c r="F5782" s="1">
        <v>3064.1288</v>
      </c>
      <c r="G5782" s="2">
        <f>E5782-F5782</f>
        <v>5487.9211999999989</v>
      </c>
    </row>
    <row r="5783" spans="1:7" x14ac:dyDescent="0.25">
      <c r="A5783" s="9">
        <v>44764</v>
      </c>
      <c r="B5783" s="10">
        <v>105180</v>
      </c>
      <c r="C5783" s="10" t="s">
        <v>1694</v>
      </c>
      <c r="D5783" s="10">
        <v>373</v>
      </c>
      <c r="E5783" s="1">
        <v>10829.45</v>
      </c>
      <c r="F5783" s="1">
        <v>3880.2004000000002</v>
      </c>
      <c r="G5783" s="2">
        <f>E5783-F5783</f>
        <v>6949.249600000001</v>
      </c>
    </row>
    <row r="5784" spans="1:7" x14ac:dyDescent="0.25">
      <c r="A5784" s="9">
        <v>44764</v>
      </c>
      <c r="B5784" s="10">
        <v>105181</v>
      </c>
      <c r="C5784" s="10" t="s">
        <v>1694</v>
      </c>
      <c r="D5784" s="10">
        <v>373</v>
      </c>
      <c r="E5784" s="1">
        <v>10829.45</v>
      </c>
      <c r="F5784" s="1">
        <v>3880.2004000000002</v>
      </c>
      <c r="G5784" s="2">
        <f>E5784-F5784</f>
        <v>6949.249600000001</v>
      </c>
    </row>
    <row r="5785" spans="1:7" x14ac:dyDescent="0.25">
      <c r="A5785" s="9">
        <v>44764</v>
      </c>
      <c r="B5785" s="10">
        <v>105182</v>
      </c>
      <c r="C5785" s="10" t="s">
        <v>1694</v>
      </c>
      <c r="D5785" s="10">
        <v>373</v>
      </c>
      <c r="E5785" s="1">
        <v>10829.45</v>
      </c>
      <c r="F5785" s="1">
        <v>3880.2004000000002</v>
      </c>
      <c r="G5785" s="2">
        <f>E5785-F5785</f>
        <v>6949.249600000001</v>
      </c>
    </row>
    <row r="5786" spans="1:7" x14ac:dyDescent="0.25">
      <c r="A5786" s="9">
        <v>44764</v>
      </c>
      <c r="B5786" s="10">
        <v>105184</v>
      </c>
      <c r="C5786" s="10" t="s">
        <v>1695</v>
      </c>
      <c r="D5786" s="10">
        <v>373</v>
      </c>
      <c r="E5786" s="1">
        <v>13702.75</v>
      </c>
      <c r="F5786" s="1">
        <v>4909.7912999999999</v>
      </c>
      <c r="G5786" s="2">
        <f>E5786-F5786</f>
        <v>8792.9586999999992</v>
      </c>
    </row>
    <row r="5787" spans="1:7" x14ac:dyDescent="0.25">
      <c r="A5787" s="9">
        <v>44764</v>
      </c>
      <c r="B5787" s="10">
        <v>105185</v>
      </c>
      <c r="C5787" s="10" t="s">
        <v>1696</v>
      </c>
      <c r="D5787" s="10">
        <v>334</v>
      </c>
      <c r="E5787" s="1">
        <v>63823.25</v>
      </c>
      <c r="F5787" s="1">
        <v>22869.633000000002</v>
      </c>
      <c r="G5787" s="2">
        <f>E5787-F5787</f>
        <v>40953.616999999998</v>
      </c>
    </row>
    <row r="5788" spans="1:7" x14ac:dyDescent="0.25">
      <c r="A5788" s="9">
        <v>44764</v>
      </c>
      <c r="B5788" s="10">
        <v>105186</v>
      </c>
      <c r="C5788" s="10" t="s">
        <v>1696</v>
      </c>
      <c r="D5788" s="10">
        <v>373</v>
      </c>
      <c r="E5788" s="1">
        <v>63823.25</v>
      </c>
      <c r="F5788" s="1">
        <v>22869.633000000002</v>
      </c>
      <c r="G5788" s="2">
        <f>E5788-F5788</f>
        <v>40953.616999999998</v>
      </c>
    </row>
    <row r="5789" spans="1:7" x14ac:dyDescent="0.25">
      <c r="A5789" s="9">
        <v>44764</v>
      </c>
      <c r="B5789" s="10">
        <v>105187</v>
      </c>
      <c r="C5789" s="10" t="s">
        <v>1570</v>
      </c>
      <c r="D5789" s="10">
        <v>373</v>
      </c>
      <c r="E5789" s="1">
        <v>5206.75</v>
      </c>
      <c r="F5789" s="1">
        <v>1865.3913</v>
      </c>
      <c r="G5789" s="2">
        <f>E5789-F5789</f>
        <v>3341.3586999999998</v>
      </c>
    </row>
    <row r="5790" spans="1:7" x14ac:dyDescent="0.25">
      <c r="A5790" s="9">
        <v>44764</v>
      </c>
      <c r="B5790" s="10">
        <v>105188</v>
      </c>
      <c r="C5790" s="10" t="s">
        <v>1570</v>
      </c>
      <c r="D5790" s="10">
        <v>373</v>
      </c>
      <c r="E5790" s="1">
        <v>5206.75</v>
      </c>
      <c r="F5790" s="1">
        <v>1865.3913</v>
      </c>
      <c r="G5790" s="2">
        <f>E5790-F5790</f>
        <v>3341.3586999999998</v>
      </c>
    </row>
    <row r="5791" spans="1:7" x14ac:dyDescent="0.25">
      <c r="A5791" s="9">
        <v>44764</v>
      </c>
      <c r="B5791" s="10">
        <v>105189</v>
      </c>
      <c r="C5791" s="10" t="s">
        <v>1697</v>
      </c>
      <c r="D5791" s="10">
        <v>373</v>
      </c>
      <c r="E5791" s="1">
        <v>29057.5</v>
      </c>
      <c r="F5791" s="1">
        <v>10411.918</v>
      </c>
      <c r="G5791" s="2">
        <f>E5791-F5791</f>
        <v>18645.582000000002</v>
      </c>
    </row>
    <row r="5792" spans="1:7" x14ac:dyDescent="0.25">
      <c r="A5792" s="9">
        <v>44764</v>
      </c>
      <c r="B5792" s="10">
        <v>105190</v>
      </c>
      <c r="C5792" s="10" t="s">
        <v>1697</v>
      </c>
      <c r="D5792" s="10">
        <v>373</v>
      </c>
      <c r="E5792" s="1">
        <v>29057.5</v>
      </c>
      <c r="F5792" s="1">
        <v>10411.918</v>
      </c>
      <c r="G5792" s="2">
        <f>E5792-F5792</f>
        <v>18645.582000000002</v>
      </c>
    </row>
    <row r="5793" spans="1:7" x14ac:dyDescent="0.25">
      <c r="A5793" s="9">
        <v>44764</v>
      </c>
      <c r="B5793" s="10">
        <v>105191</v>
      </c>
      <c r="C5793" s="10" t="s">
        <v>1698</v>
      </c>
      <c r="D5793" s="10">
        <v>373</v>
      </c>
      <c r="E5793" s="1">
        <v>20178</v>
      </c>
      <c r="F5793" s="1">
        <v>7230.0883000000003</v>
      </c>
      <c r="G5793" s="2">
        <f>E5793-F5793</f>
        <v>12947.911700000001</v>
      </c>
    </row>
    <row r="5794" spans="1:7" x14ac:dyDescent="0.25">
      <c r="A5794" s="9">
        <v>44764</v>
      </c>
      <c r="B5794" s="10">
        <v>105192</v>
      </c>
      <c r="C5794" s="10" t="s">
        <v>1698</v>
      </c>
      <c r="D5794" s="10">
        <v>373</v>
      </c>
      <c r="E5794" s="1">
        <v>20178</v>
      </c>
      <c r="F5794" s="1">
        <v>7230.0883000000003</v>
      </c>
      <c r="G5794" s="2">
        <f>E5794-F5794</f>
        <v>12947.911700000001</v>
      </c>
    </row>
    <row r="5795" spans="1:7" x14ac:dyDescent="0.25">
      <c r="A5795" s="9">
        <v>44764</v>
      </c>
      <c r="B5795" s="10">
        <v>105194</v>
      </c>
      <c r="C5795" s="10" t="s">
        <v>1699</v>
      </c>
      <c r="D5795" s="10">
        <v>373</v>
      </c>
      <c r="E5795" s="1">
        <v>21505.5</v>
      </c>
      <c r="F5795" s="1">
        <v>7705.7708000000002</v>
      </c>
      <c r="G5795" s="2">
        <f>E5795-F5795</f>
        <v>13799.7292</v>
      </c>
    </row>
    <row r="5796" spans="1:7" x14ac:dyDescent="0.25">
      <c r="A5796" s="9">
        <v>44764</v>
      </c>
      <c r="B5796" s="10">
        <v>105195</v>
      </c>
      <c r="C5796" s="10" t="s">
        <v>1699</v>
      </c>
      <c r="D5796" s="10">
        <v>373</v>
      </c>
      <c r="E5796" s="1">
        <v>21505.5</v>
      </c>
      <c r="F5796" s="1">
        <v>7705.7708000000002</v>
      </c>
      <c r="G5796" s="2">
        <f>E5796-F5796</f>
        <v>13799.7292</v>
      </c>
    </row>
    <row r="5797" spans="1:7" x14ac:dyDescent="0.25">
      <c r="A5797" s="9">
        <v>44764</v>
      </c>
      <c r="B5797" s="10">
        <v>105196</v>
      </c>
      <c r="C5797" s="10" t="s">
        <v>1699</v>
      </c>
      <c r="D5797" s="10">
        <v>373</v>
      </c>
      <c r="E5797" s="1">
        <v>21505.5</v>
      </c>
      <c r="F5797" s="1">
        <v>7705.7708000000002</v>
      </c>
      <c r="G5797" s="2">
        <f>E5797-F5797</f>
        <v>13799.7292</v>
      </c>
    </row>
    <row r="5798" spans="1:7" x14ac:dyDescent="0.25">
      <c r="A5798" s="9">
        <v>44764</v>
      </c>
      <c r="B5798" s="10">
        <v>105197</v>
      </c>
      <c r="C5798" s="10" t="s">
        <v>1699</v>
      </c>
      <c r="D5798" s="10">
        <v>373</v>
      </c>
      <c r="E5798" s="1">
        <v>21505.5</v>
      </c>
      <c r="F5798" s="1">
        <v>7705.7708000000002</v>
      </c>
      <c r="G5798" s="2">
        <f>E5798-F5798</f>
        <v>13799.7292</v>
      </c>
    </row>
    <row r="5799" spans="1:7" x14ac:dyDescent="0.25">
      <c r="A5799" s="9">
        <v>44764</v>
      </c>
      <c r="B5799" s="10">
        <v>105198</v>
      </c>
      <c r="C5799" s="10" t="s">
        <v>1699</v>
      </c>
      <c r="D5799" s="10">
        <v>373</v>
      </c>
      <c r="E5799" s="1">
        <v>21505.5</v>
      </c>
      <c r="F5799" s="1">
        <v>7705.7708000000002</v>
      </c>
      <c r="G5799" s="2">
        <f>E5799-F5799</f>
        <v>13799.7292</v>
      </c>
    </row>
    <row r="5800" spans="1:7" x14ac:dyDescent="0.25">
      <c r="A5800" s="9">
        <v>44764</v>
      </c>
      <c r="B5800" s="10">
        <v>105199</v>
      </c>
      <c r="C5800" s="10" t="s">
        <v>1700</v>
      </c>
      <c r="D5800" s="10">
        <v>373</v>
      </c>
      <c r="E5800" s="1">
        <v>27966</v>
      </c>
      <c r="F5800" s="1">
        <v>10020.788</v>
      </c>
      <c r="G5800" s="2">
        <f>E5800-F5800</f>
        <v>17945.212</v>
      </c>
    </row>
    <row r="5801" spans="1:7" x14ac:dyDescent="0.25">
      <c r="A5801" s="9">
        <v>44764</v>
      </c>
      <c r="B5801" s="10">
        <v>105200</v>
      </c>
      <c r="C5801" s="10" t="s">
        <v>1700</v>
      </c>
      <c r="D5801" s="10">
        <v>373</v>
      </c>
      <c r="E5801" s="1">
        <v>27966</v>
      </c>
      <c r="F5801" s="1">
        <v>10020.788</v>
      </c>
      <c r="G5801" s="2">
        <f>E5801-F5801</f>
        <v>17945.212</v>
      </c>
    </row>
    <row r="5802" spans="1:7" x14ac:dyDescent="0.25">
      <c r="A5802" s="9">
        <v>44764</v>
      </c>
      <c r="B5802" s="10">
        <v>105201</v>
      </c>
      <c r="C5802" s="10" t="s">
        <v>1701</v>
      </c>
      <c r="D5802" s="10">
        <v>373</v>
      </c>
      <c r="E5802" s="1">
        <v>25842</v>
      </c>
      <c r="F5802" s="1">
        <v>9259.6882999999998</v>
      </c>
      <c r="G5802" s="2">
        <f>E5802-F5802</f>
        <v>16582.311699999998</v>
      </c>
    </row>
    <row r="5803" spans="1:7" x14ac:dyDescent="0.25">
      <c r="A5803" s="9">
        <v>44764</v>
      </c>
      <c r="B5803" s="10">
        <v>105202</v>
      </c>
      <c r="C5803" s="10" t="s">
        <v>1702</v>
      </c>
      <c r="D5803" s="10">
        <v>373</v>
      </c>
      <c r="E5803" s="1">
        <v>24426</v>
      </c>
      <c r="F5803" s="1">
        <v>8752.2883000000002</v>
      </c>
      <c r="G5803" s="2">
        <f>E5803-F5803</f>
        <v>15673.7117</v>
      </c>
    </row>
    <row r="5804" spans="1:7" x14ac:dyDescent="0.25">
      <c r="A5804" s="9">
        <v>44764</v>
      </c>
      <c r="B5804" s="10">
        <v>105203</v>
      </c>
      <c r="C5804" s="10" t="s">
        <v>1702</v>
      </c>
      <c r="D5804" s="10">
        <v>373</v>
      </c>
      <c r="E5804" s="1">
        <v>24426</v>
      </c>
      <c r="F5804" s="1">
        <v>8752.2883000000002</v>
      </c>
      <c r="G5804" s="2">
        <f>E5804-F5804</f>
        <v>15673.7117</v>
      </c>
    </row>
    <row r="5805" spans="1:7" x14ac:dyDescent="0.25">
      <c r="A5805" s="9">
        <v>44764</v>
      </c>
      <c r="B5805" s="10">
        <v>105204</v>
      </c>
      <c r="C5805" s="10" t="s">
        <v>1703</v>
      </c>
      <c r="D5805" s="10">
        <v>373</v>
      </c>
      <c r="E5805" s="1">
        <v>8805.75</v>
      </c>
      <c r="F5805" s="1">
        <v>3155.0295999999998</v>
      </c>
      <c r="G5805" s="2">
        <f>E5805-F5805</f>
        <v>5650.7204000000002</v>
      </c>
    </row>
    <row r="5806" spans="1:7" x14ac:dyDescent="0.25">
      <c r="A5806" s="9">
        <v>44764</v>
      </c>
      <c r="B5806" s="10">
        <v>105205</v>
      </c>
      <c r="C5806" s="10" t="s">
        <v>1703</v>
      </c>
      <c r="D5806" s="10">
        <v>373</v>
      </c>
      <c r="E5806" s="1">
        <v>8805.75</v>
      </c>
      <c r="F5806" s="1">
        <v>3155.0295999999998</v>
      </c>
      <c r="G5806" s="2">
        <f>E5806-F5806</f>
        <v>5650.7204000000002</v>
      </c>
    </row>
    <row r="5807" spans="1:7" x14ac:dyDescent="0.25">
      <c r="A5807" s="9">
        <v>44764</v>
      </c>
      <c r="B5807" s="10">
        <v>105206</v>
      </c>
      <c r="C5807" s="10" t="s">
        <v>1704</v>
      </c>
      <c r="D5807" s="10">
        <v>373</v>
      </c>
      <c r="E5807" s="1">
        <v>13702.75</v>
      </c>
      <c r="F5807" s="1">
        <v>4909.7912999999999</v>
      </c>
      <c r="G5807" s="2">
        <f>E5807-F5807</f>
        <v>8792.9586999999992</v>
      </c>
    </row>
    <row r="5808" spans="1:7" x14ac:dyDescent="0.25">
      <c r="A5808" s="9">
        <v>44764</v>
      </c>
      <c r="B5808" s="10">
        <v>105207</v>
      </c>
      <c r="C5808" s="10" t="s">
        <v>1705</v>
      </c>
      <c r="D5808" s="10">
        <v>373</v>
      </c>
      <c r="E5808" s="1">
        <v>20650</v>
      </c>
      <c r="F5808" s="1">
        <v>7399.2349999999997</v>
      </c>
      <c r="G5808" s="2">
        <f>E5808-F5808</f>
        <v>13250.764999999999</v>
      </c>
    </row>
    <row r="5809" spans="1:7" x14ac:dyDescent="0.25">
      <c r="A5809" s="9">
        <v>44764</v>
      </c>
      <c r="B5809" s="10">
        <v>105208</v>
      </c>
      <c r="C5809" s="10" t="s">
        <v>1706</v>
      </c>
      <c r="D5809" s="10">
        <v>373</v>
      </c>
      <c r="E5809" s="1">
        <v>20650</v>
      </c>
      <c r="F5809" s="1">
        <v>7399.2349999999997</v>
      </c>
      <c r="G5809" s="2">
        <f>E5809-F5809</f>
        <v>13250.764999999999</v>
      </c>
    </row>
    <row r="5810" spans="1:7" x14ac:dyDescent="0.25">
      <c r="A5810" s="9">
        <v>44764</v>
      </c>
      <c r="B5810" s="10">
        <v>105209</v>
      </c>
      <c r="C5810" s="10" t="s">
        <v>1705</v>
      </c>
      <c r="D5810" s="10">
        <v>373</v>
      </c>
      <c r="E5810" s="1">
        <v>20650</v>
      </c>
      <c r="F5810" s="1">
        <v>7399.2349999999997</v>
      </c>
      <c r="G5810" s="2">
        <f>E5810-F5810</f>
        <v>13250.764999999999</v>
      </c>
    </row>
    <row r="5811" spans="1:7" x14ac:dyDescent="0.25">
      <c r="A5811" s="9">
        <v>44764</v>
      </c>
      <c r="B5811" s="10">
        <v>105210</v>
      </c>
      <c r="C5811" s="10" t="s">
        <v>1707</v>
      </c>
      <c r="D5811" s="10">
        <v>373</v>
      </c>
      <c r="E5811" s="1">
        <v>15635</v>
      </c>
      <c r="F5811" s="1">
        <v>5602.1767</v>
      </c>
      <c r="G5811" s="2">
        <f>E5811-F5811</f>
        <v>10032.8233</v>
      </c>
    </row>
    <row r="5812" spans="1:7" x14ac:dyDescent="0.25">
      <c r="A5812" s="9">
        <v>44764</v>
      </c>
      <c r="B5812" s="10">
        <v>105211</v>
      </c>
      <c r="C5812" s="10" t="s">
        <v>1707</v>
      </c>
      <c r="D5812" s="10">
        <v>373</v>
      </c>
      <c r="E5812" s="1">
        <v>15635</v>
      </c>
      <c r="F5812" s="1">
        <v>5602.1767</v>
      </c>
      <c r="G5812" s="2">
        <f>E5812-F5812</f>
        <v>10032.8233</v>
      </c>
    </row>
    <row r="5813" spans="1:7" x14ac:dyDescent="0.25">
      <c r="A5813" s="9">
        <v>44764</v>
      </c>
      <c r="B5813" s="10">
        <v>105212</v>
      </c>
      <c r="C5813" s="10" t="s">
        <v>1707</v>
      </c>
      <c r="D5813" s="10">
        <v>373</v>
      </c>
      <c r="E5813" s="1">
        <v>15635</v>
      </c>
      <c r="F5813" s="1">
        <v>5602.1767</v>
      </c>
      <c r="G5813" s="2">
        <f>E5813-F5813</f>
        <v>10032.8233</v>
      </c>
    </row>
    <row r="5814" spans="1:7" x14ac:dyDescent="0.25">
      <c r="A5814" s="9">
        <v>44764</v>
      </c>
      <c r="B5814" s="10">
        <v>105213</v>
      </c>
      <c r="C5814" s="10" t="s">
        <v>1708</v>
      </c>
      <c r="D5814" s="10">
        <v>373</v>
      </c>
      <c r="E5814" s="1">
        <v>15635</v>
      </c>
      <c r="F5814" s="1">
        <v>5602.1767</v>
      </c>
      <c r="G5814" s="2">
        <f>E5814-F5814</f>
        <v>10032.8233</v>
      </c>
    </row>
    <row r="5815" spans="1:7" x14ac:dyDescent="0.25">
      <c r="A5815" s="9">
        <v>44764</v>
      </c>
      <c r="B5815" s="10">
        <v>105214</v>
      </c>
      <c r="C5815" s="10" t="s">
        <v>1709</v>
      </c>
      <c r="D5815" s="10">
        <v>373</v>
      </c>
      <c r="E5815" s="1">
        <v>6873.5</v>
      </c>
      <c r="F5815" s="1">
        <v>2462.6442000000002</v>
      </c>
      <c r="G5815" s="2">
        <f>E5815-F5815</f>
        <v>4410.8557999999994</v>
      </c>
    </row>
    <row r="5816" spans="1:7" x14ac:dyDescent="0.25">
      <c r="A5816" s="9">
        <v>44764</v>
      </c>
      <c r="B5816" s="10">
        <v>105215</v>
      </c>
      <c r="C5816" s="10" t="s">
        <v>1709</v>
      </c>
      <c r="D5816" s="10">
        <v>373</v>
      </c>
      <c r="E5816" s="1">
        <v>6873.5</v>
      </c>
      <c r="F5816" s="1">
        <v>2462.6442000000002</v>
      </c>
      <c r="G5816" s="2">
        <f>E5816-F5816</f>
        <v>4410.8557999999994</v>
      </c>
    </row>
    <row r="5817" spans="1:7" x14ac:dyDescent="0.25">
      <c r="A5817" s="9">
        <v>44764</v>
      </c>
      <c r="B5817" s="10">
        <v>105216</v>
      </c>
      <c r="C5817" s="10" t="s">
        <v>1710</v>
      </c>
      <c r="D5817" s="10">
        <v>373</v>
      </c>
      <c r="E5817" s="1">
        <v>13702.75</v>
      </c>
      <c r="F5817" s="1">
        <v>4909.7912999999999</v>
      </c>
      <c r="G5817" s="2">
        <f>E5817-F5817</f>
        <v>8792.9586999999992</v>
      </c>
    </row>
    <row r="5818" spans="1:7" x14ac:dyDescent="0.25">
      <c r="A5818" s="9">
        <v>44764</v>
      </c>
      <c r="B5818" s="10">
        <v>105217</v>
      </c>
      <c r="C5818" s="10" t="s">
        <v>1710</v>
      </c>
      <c r="D5818" s="10">
        <v>373</v>
      </c>
      <c r="E5818" s="1">
        <v>13702.75</v>
      </c>
      <c r="F5818" s="1">
        <v>4909.7912999999999</v>
      </c>
      <c r="G5818" s="2">
        <f>E5818-F5818</f>
        <v>8792.9586999999992</v>
      </c>
    </row>
    <row r="5819" spans="1:7" x14ac:dyDescent="0.25">
      <c r="A5819" s="9">
        <v>44764</v>
      </c>
      <c r="B5819" s="10">
        <v>105218</v>
      </c>
      <c r="C5819" s="10" t="s">
        <v>1710</v>
      </c>
      <c r="D5819" s="10">
        <v>373</v>
      </c>
      <c r="E5819" s="1">
        <v>13702.75</v>
      </c>
      <c r="F5819" s="1">
        <v>4909.7912999999999</v>
      </c>
      <c r="G5819" s="2">
        <f>E5819-F5819</f>
        <v>8792.9586999999992</v>
      </c>
    </row>
    <row r="5820" spans="1:7" x14ac:dyDescent="0.25">
      <c r="A5820" s="9">
        <v>44764</v>
      </c>
      <c r="B5820" s="10">
        <v>105219</v>
      </c>
      <c r="C5820" s="10" t="s">
        <v>1711</v>
      </c>
      <c r="D5820" s="10">
        <v>373</v>
      </c>
      <c r="E5820" s="1">
        <v>16520</v>
      </c>
      <c r="F5820" s="1">
        <v>5919.3117000000002</v>
      </c>
      <c r="G5820" s="2">
        <f>E5820-F5820</f>
        <v>10600.6883</v>
      </c>
    </row>
    <row r="5821" spans="1:7" x14ac:dyDescent="0.25">
      <c r="A5821" s="9">
        <v>44764</v>
      </c>
      <c r="B5821" s="10">
        <v>105220</v>
      </c>
      <c r="C5821" s="10" t="s">
        <v>1711</v>
      </c>
      <c r="D5821" s="10">
        <v>373</v>
      </c>
      <c r="E5821" s="1">
        <v>16520</v>
      </c>
      <c r="F5821" s="1">
        <v>5919.3117000000002</v>
      </c>
      <c r="G5821" s="2">
        <f>E5821-F5821</f>
        <v>10600.6883</v>
      </c>
    </row>
    <row r="5822" spans="1:7" x14ac:dyDescent="0.25">
      <c r="A5822" s="9">
        <v>44775</v>
      </c>
      <c r="B5822" s="10">
        <v>105362</v>
      </c>
      <c r="C5822" s="10" t="s">
        <v>1712</v>
      </c>
      <c r="D5822" s="10">
        <v>373</v>
      </c>
      <c r="E5822" s="1">
        <v>10693.75</v>
      </c>
      <c r="F5822" s="1">
        <v>3742.47</v>
      </c>
      <c r="G5822" s="2">
        <f>E5822-F5822</f>
        <v>6951.2800000000007</v>
      </c>
    </row>
    <row r="5823" spans="1:7" x14ac:dyDescent="0.25">
      <c r="A5823" s="9">
        <v>44775</v>
      </c>
      <c r="B5823" s="10">
        <v>105363</v>
      </c>
      <c r="C5823" s="10" t="s">
        <v>1712</v>
      </c>
      <c r="D5823" s="10">
        <v>373</v>
      </c>
      <c r="E5823" s="1">
        <v>10693.75</v>
      </c>
      <c r="F5823" s="1">
        <v>3742.47</v>
      </c>
      <c r="G5823" s="2">
        <f>E5823-F5823</f>
        <v>6951.2800000000007</v>
      </c>
    </row>
    <row r="5824" spans="1:7" x14ac:dyDescent="0.25">
      <c r="A5824" s="9">
        <v>44775</v>
      </c>
      <c r="B5824" s="10">
        <v>105364</v>
      </c>
      <c r="C5824" s="10" t="s">
        <v>1639</v>
      </c>
      <c r="D5824" s="10">
        <v>373</v>
      </c>
      <c r="E5824" s="1">
        <v>94400</v>
      </c>
      <c r="F5824" s="1">
        <v>33039.652999999998</v>
      </c>
      <c r="G5824" s="2">
        <f>E5824-F5824</f>
        <v>61360.347000000002</v>
      </c>
    </row>
    <row r="5825" spans="1:7" x14ac:dyDescent="0.25">
      <c r="A5825" s="9">
        <v>44775</v>
      </c>
      <c r="B5825" s="10">
        <v>105365</v>
      </c>
      <c r="C5825" s="10" t="s">
        <v>1572</v>
      </c>
      <c r="D5825" s="10">
        <v>373</v>
      </c>
      <c r="E5825" s="1">
        <v>29057.5</v>
      </c>
      <c r="F5825" s="1">
        <v>10169.780000000001</v>
      </c>
      <c r="G5825" s="2">
        <f>E5825-F5825</f>
        <v>18887.72</v>
      </c>
    </row>
    <row r="5826" spans="1:7" x14ac:dyDescent="0.25">
      <c r="A5826" s="9">
        <v>44775</v>
      </c>
      <c r="B5826" s="10">
        <v>105366</v>
      </c>
      <c r="C5826" s="10" t="s">
        <v>1572</v>
      </c>
      <c r="D5826" s="10">
        <v>373</v>
      </c>
      <c r="E5826" s="1">
        <v>29057.5</v>
      </c>
      <c r="F5826" s="1">
        <v>10169.780000000001</v>
      </c>
      <c r="G5826" s="2">
        <f>E5826-F5826</f>
        <v>18887.72</v>
      </c>
    </row>
    <row r="5827" spans="1:7" x14ac:dyDescent="0.25">
      <c r="A5827" s="9">
        <v>44775</v>
      </c>
      <c r="B5827" s="10">
        <v>105367</v>
      </c>
      <c r="C5827" s="10" t="s">
        <v>1713</v>
      </c>
      <c r="D5827" s="10">
        <v>333</v>
      </c>
      <c r="E5827" s="1">
        <v>287634.2</v>
      </c>
      <c r="F5827" s="1">
        <v>100671.61</v>
      </c>
      <c r="G5827" s="2">
        <f>E5827-F5827</f>
        <v>186962.59000000003</v>
      </c>
    </row>
    <row r="5828" spans="1:7" x14ac:dyDescent="0.25">
      <c r="A5828" s="9">
        <v>44775</v>
      </c>
      <c r="B5828" s="10">
        <v>105368</v>
      </c>
      <c r="C5828" s="10" t="s">
        <v>1714</v>
      </c>
      <c r="D5828" s="10">
        <v>373</v>
      </c>
      <c r="E5828" s="1">
        <v>354000</v>
      </c>
      <c r="F5828" s="1">
        <v>123899.65</v>
      </c>
      <c r="G5828" s="2">
        <f>E5828-F5828</f>
        <v>230100.35</v>
      </c>
    </row>
    <row r="5829" spans="1:7" x14ac:dyDescent="0.25">
      <c r="A5829" s="9">
        <v>44799</v>
      </c>
      <c r="B5829" s="10">
        <v>105380</v>
      </c>
      <c r="C5829" s="10" t="s">
        <v>2143</v>
      </c>
      <c r="D5829" s="10"/>
      <c r="E5829" s="1">
        <v>3556675</v>
      </c>
      <c r="F5829" s="1">
        <v>2489671.7999999998</v>
      </c>
      <c r="G5829" s="2">
        <f>E5829-F5829</f>
        <v>1067003.2000000002</v>
      </c>
    </row>
    <row r="5830" spans="1:7" x14ac:dyDescent="0.25">
      <c r="A5830" s="9">
        <v>44799</v>
      </c>
      <c r="B5830" s="10">
        <v>105381</v>
      </c>
      <c r="C5830" s="10" t="s">
        <v>2143</v>
      </c>
      <c r="D5830" s="10"/>
      <c r="E5830" s="1">
        <v>3556675</v>
      </c>
      <c r="F5830" s="1">
        <v>2489671.7999999998</v>
      </c>
      <c r="G5830" s="2">
        <f>E5830-F5830</f>
        <v>1067003.2000000002</v>
      </c>
    </row>
    <row r="5831" spans="1:7" x14ac:dyDescent="0.25">
      <c r="A5831" s="9">
        <v>44799</v>
      </c>
      <c r="B5831" s="10">
        <v>105382</v>
      </c>
      <c r="C5831" s="10" t="s">
        <v>2143</v>
      </c>
      <c r="D5831" s="10"/>
      <c r="E5831" s="1">
        <v>3556675</v>
      </c>
      <c r="F5831" s="1">
        <v>2489671.7999999998</v>
      </c>
      <c r="G5831" s="2">
        <f>E5831-F5831</f>
        <v>1067003.2000000002</v>
      </c>
    </row>
    <row r="5832" spans="1:7" x14ac:dyDescent="0.25">
      <c r="A5832" s="9">
        <v>44799</v>
      </c>
      <c r="B5832" s="10">
        <v>105383</v>
      </c>
      <c r="C5832" s="10" t="s">
        <v>2143</v>
      </c>
      <c r="D5832" s="10"/>
      <c r="E5832" s="1">
        <v>3556675</v>
      </c>
      <c r="F5832" s="1">
        <v>2489671.7999999998</v>
      </c>
      <c r="G5832" s="2">
        <f>E5832-F5832</f>
        <v>1067003.2000000002</v>
      </c>
    </row>
    <row r="5833" spans="1:7" x14ac:dyDescent="0.25">
      <c r="A5833" s="9">
        <v>44799</v>
      </c>
      <c r="B5833" s="10">
        <v>105369</v>
      </c>
      <c r="C5833" s="10" t="s">
        <v>2159</v>
      </c>
      <c r="D5833" s="10"/>
      <c r="E5833" s="1">
        <v>197750</v>
      </c>
      <c r="F5833" s="1">
        <v>138424.31</v>
      </c>
      <c r="G5833" s="2">
        <f>E5833-F5833</f>
        <v>59325.69</v>
      </c>
    </row>
    <row r="5834" spans="1:7" x14ac:dyDescent="0.25">
      <c r="A5834" s="9">
        <v>44799</v>
      </c>
      <c r="B5834" s="10">
        <v>105370</v>
      </c>
      <c r="C5834" s="10" t="s">
        <v>2159</v>
      </c>
      <c r="D5834" s="10"/>
      <c r="E5834" s="1">
        <v>197750</v>
      </c>
      <c r="F5834" s="1">
        <v>138424.31</v>
      </c>
      <c r="G5834" s="2">
        <f>E5834-F5834</f>
        <v>59325.69</v>
      </c>
    </row>
    <row r="5835" spans="1:7" x14ac:dyDescent="0.25">
      <c r="A5835" s="9">
        <v>44799</v>
      </c>
      <c r="B5835" s="10">
        <v>105371</v>
      </c>
      <c r="C5835" s="10" t="s">
        <v>2159</v>
      </c>
      <c r="D5835" s="10"/>
      <c r="E5835" s="1">
        <v>197750</v>
      </c>
      <c r="F5835" s="1">
        <v>138424.31</v>
      </c>
      <c r="G5835" s="2">
        <f>E5835-F5835</f>
        <v>59325.69</v>
      </c>
    </row>
    <row r="5836" spans="1:7" x14ac:dyDescent="0.25">
      <c r="A5836" s="9">
        <v>44799</v>
      </c>
      <c r="B5836" s="10">
        <v>105372</v>
      </c>
      <c r="C5836" s="10" t="s">
        <v>2159</v>
      </c>
      <c r="D5836" s="10"/>
      <c r="E5836" s="1">
        <v>197750</v>
      </c>
      <c r="F5836" s="1">
        <v>138424.31</v>
      </c>
      <c r="G5836" s="2">
        <f>E5836-F5836</f>
        <v>59325.69</v>
      </c>
    </row>
    <row r="5837" spans="1:7" x14ac:dyDescent="0.25">
      <c r="A5837" s="9">
        <v>44799</v>
      </c>
      <c r="B5837" s="10">
        <v>105373</v>
      </c>
      <c r="C5837" s="10" t="s">
        <v>2159</v>
      </c>
      <c r="D5837" s="10"/>
      <c r="E5837" s="1">
        <v>197750</v>
      </c>
      <c r="F5837" s="1">
        <v>138424.31</v>
      </c>
      <c r="G5837" s="2">
        <f>E5837-F5837</f>
        <v>59325.69</v>
      </c>
    </row>
    <row r="5838" spans="1:7" x14ac:dyDescent="0.25">
      <c r="A5838" s="9">
        <v>44799</v>
      </c>
      <c r="B5838" s="10">
        <v>105374</v>
      </c>
      <c r="C5838" s="10" t="s">
        <v>2159</v>
      </c>
      <c r="D5838" s="10"/>
      <c r="E5838" s="1">
        <v>197750</v>
      </c>
      <c r="F5838" s="1">
        <v>138424.31</v>
      </c>
      <c r="G5838" s="2">
        <f>E5838-F5838</f>
        <v>59325.69</v>
      </c>
    </row>
    <row r="5839" spans="1:7" x14ac:dyDescent="0.25">
      <c r="A5839" s="9">
        <v>44799</v>
      </c>
      <c r="B5839" s="10">
        <v>105375</v>
      </c>
      <c r="C5839" s="10" t="s">
        <v>2159</v>
      </c>
      <c r="D5839" s="10"/>
      <c r="E5839" s="1">
        <v>197750</v>
      </c>
      <c r="F5839" s="1">
        <v>138424.31</v>
      </c>
      <c r="G5839" s="2">
        <f>E5839-F5839</f>
        <v>59325.69</v>
      </c>
    </row>
    <row r="5840" spans="1:7" x14ac:dyDescent="0.25">
      <c r="A5840" s="9">
        <v>44799</v>
      </c>
      <c r="B5840" s="10">
        <v>105376</v>
      </c>
      <c r="C5840" s="10" t="s">
        <v>2159</v>
      </c>
      <c r="D5840" s="10"/>
      <c r="E5840" s="1">
        <v>197750</v>
      </c>
      <c r="F5840" s="1">
        <v>138424.31</v>
      </c>
      <c r="G5840" s="2">
        <f>E5840-F5840</f>
        <v>59325.69</v>
      </c>
    </row>
    <row r="5841" spans="1:7" x14ac:dyDescent="0.25">
      <c r="A5841" s="9">
        <v>44799</v>
      </c>
      <c r="B5841" s="10">
        <v>105377</v>
      </c>
      <c r="C5841" s="10" t="s">
        <v>2159</v>
      </c>
      <c r="D5841" s="10"/>
      <c r="E5841" s="1">
        <v>197750</v>
      </c>
      <c r="F5841" s="1">
        <v>138424.31</v>
      </c>
      <c r="G5841" s="2">
        <f>E5841-F5841</f>
        <v>59325.69</v>
      </c>
    </row>
    <row r="5842" spans="1:7" x14ac:dyDescent="0.25">
      <c r="A5842" s="9">
        <v>44799</v>
      </c>
      <c r="B5842" s="10">
        <v>105378</v>
      </c>
      <c r="C5842" s="10" t="s">
        <v>2159</v>
      </c>
      <c r="D5842" s="10"/>
      <c r="E5842" s="1">
        <v>197750</v>
      </c>
      <c r="F5842" s="1">
        <v>138424.31</v>
      </c>
      <c r="G5842" s="2">
        <f>E5842-F5842</f>
        <v>59325.69</v>
      </c>
    </row>
    <row r="5843" spans="1:7" x14ac:dyDescent="0.25">
      <c r="A5843" s="9">
        <v>44804</v>
      </c>
      <c r="B5843" s="10">
        <v>105384</v>
      </c>
      <c r="C5843" s="10" t="s">
        <v>817</v>
      </c>
      <c r="D5843" s="10">
        <v>360</v>
      </c>
      <c r="E5843" s="1">
        <v>40499.96</v>
      </c>
      <c r="F5843" s="1">
        <v>14174.632</v>
      </c>
      <c r="G5843" s="2">
        <f>E5843-F5843</f>
        <v>26325.328000000001</v>
      </c>
    </row>
    <row r="5844" spans="1:7" x14ac:dyDescent="0.25">
      <c r="A5844" s="9">
        <v>44804</v>
      </c>
      <c r="B5844" s="10">
        <v>105385</v>
      </c>
      <c r="C5844" s="10" t="s">
        <v>817</v>
      </c>
      <c r="D5844" s="10">
        <v>493</v>
      </c>
      <c r="E5844" s="1">
        <v>40499.96</v>
      </c>
      <c r="F5844" s="1">
        <v>14174.632</v>
      </c>
      <c r="G5844" s="2">
        <f>E5844-F5844</f>
        <v>26325.328000000001</v>
      </c>
    </row>
    <row r="5845" spans="1:7" x14ac:dyDescent="0.25">
      <c r="A5845" s="9">
        <v>44804</v>
      </c>
      <c r="B5845" s="10">
        <v>105386</v>
      </c>
      <c r="C5845" s="10" t="s">
        <v>817</v>
      </c>
      <c r="D5845" s="10">
        <v>353</v>
      </c>
      <c r="E5845" s="1">
        <v>40499.96</v>
      </c>
      <c r="F5845" s="1">
        <v>14174.629000000001</v>
      </c>
      <c r="G5845" s="2">
        <f>E5845-F5845</f>
        <v>26325.330999999998</v>
      </c>
    </row>
    <row r="5846" spans="1:7" x14ac:dyDescent="0.25">
      <c r="A5846" s="9">
        <v>44804</v>
      </c>
      <c r="B5846" s="10">
        <v>105387</v>
      </c>
      <c r="C5846" s="10" t="s">
        <v>817</v>
      </c>
      <c r="D5846" s="10">
        <v>524</v>
      </c>
      <c r="E5846" s="1">
        <v>40499.96</v>
      </c>
      <c r="F5846" s="1">
        <v>14174.630999999999</v>
      </c>
      <c r="G5846" s="2">
        <f>E5846-F5846</f>
        <v>26325.328999999998</v>
      </c>
    </row>
    <row r="5847" spans="1:7" x14ac:dyDescent="0.25">
      <c r="A5847" s="9">
        <v>44804</v>
      </c>
      <c r="B5847" s="10">
        <v>105388</v>
      </c>
      <c r="C5847" s="10" t="s">
        <v>817</v>
      </c>
      <c r="D5847" s="10">
        <v>493</v>
      </c>
      <c r="E5847" s="1">
        <v>40499.96</v>
      </c>
      <c r="F5847" s="1">
        <v>14174.630999999999</v>
      </c>
      <c r="G5847" s="2">
        <f>E5847-F5847</f>
        <v>26325.328999999998</v>
      </c>
    </row>
    <row r="5848" spans="1:7" x14ac:dyDescent="0.25">
      <c r="A5848" s="9">
        <v>44804</v>
      </c>
      <c r="B5848" s="10">
        <v>105389</v>
      </c>
      <c r="C5848" s="10" t="s">
        <v>817</v>
      </c>
      <c r="D5848" s="10">
        <v>524</v>
      </c>
      <c r="E5848" s="1">
        <v>40499.96</v>
      </c>
      <c r="F5848" s="1">
        <v>14174.630999999999</v>
      </c>
      <c r="G5848" s="2">
        <f>E5848-F5848</f>
        <v>26325.328999999998</v>
      </c>
    </row>
    <row r="5849" spans="1:7" x14ac:dyDescent="0.25">
      <c r="A5849" s="9">
        <v>44804</v>
      </c>
      <c r="B5849" s="10">
        <v>105390</v>
      </c>
      <c r="C5849" s="10" t="s">
        <v>817</v>
      </c>
      <c r="D5849" s="10">
        <v>513</v>
      </c>
      <c r="E5849" s="1">
        <v>40499.96</v>
      </c>
      <c r="F5849" s="1">
        <v>14174.628000000001</v>
      </c>
      <c r="G5849" s="2">
        <f>E5849-F5849</f>
        <v>26325.331999999999</v>
      </c>
    </row>
    <row r="5850" spans="1:7" x14ac:dyDescent="0.25">
      <c r="A5850" s="9">
        <v>44804</v>
      </c>
      <c r="B5850" s="10">
        <v>105391</v>
      </c>
      <c r="C5850" s="10" t="s">
        <v>817</v>
      </c>
      <c r="D5850" s="10">
        <v>524</v>
      </c>
      <c r="E5850" s="1">
        <v>40499.96</v>
      </c>
      <c r="F5850" s="1">
        <v>14174.630999999999</v>
      </c>
      <c r="G5850" s="2">
        <f>E5850-F5850</f>
        <v>26325.328999999998</v>
      </c>
    </row>
    <row r="5851" spans="1:7" x14ac:dyDescent="0.25">
      <c r="A5851" s="9">
        <v>44804</v>
      </c>
      <c r="B5851" s="10">
        <v>105392</v>
      </c>
      <c r="C5851" s="10" t="s">
        <v>817</v>
      </c>
      <c r="D5851" s="10">
        <v>524</v>
      </c>
      <c r="E5851" s="1">
        <v>40499.96</v>
      </c>
      <c r="F5851" s="1">
        <v>14174.630999999999</v>
      </c>
      <c r="G5851" s="2">
        <f>E5851-F5851</f>
        <v>26325.328999999998</v>
      </c>
    </row>
    <row r="5852" spans="1:7" x14ac:dyDescent="0.25">
      <c r="A5852" s="9">
        <v>44804</v>
      </c>
      <c r="B5852" s="10">
        <v>105393</v>
      </c>
      <c r="C5852" s="10" t="s">
        <v>817</v>
      </c>
      <c r="D5852" s="10">
        <v>333</v>
      </c>
      <c r="E5852" s="1">
        <v>40499.96</v>
      </c>
      <c r="F5852" s="1">
        <v>14174.630999999999</v>
      </c>
      <c r="G5852" s="2">
        <f>E5852-F5852</f>
        <v>26325.328999999998</v>
      </c>
    </row>
    <row r="5853" spans="1:7" x14ac:dyDescent="0.25">
      <c r="A5853" s="9">
        <v>44830</v>
      </c>
      <c r="B5853" s="10">
        <v>105394</v>
      </c>
      <c r="C5853" s="10" t="s">
        <v>1715</v>
      </c>
      <c r="D5853" s="10">
        <v>458</v>
      </c>
      <c r="E5853" s="1">
        <v>17213.96</v>
      </c>
      <c r="F5853" s="1">
        <v>5881.0906999999997</v>
      </c>
      <c r="G5853" s="2">
        <f>E5853-F5853</f>
        <v>11332.869299999998</v>
      </c>
    </row>
    <row r="5854" spans="1:7" x14ac:dyDescent="0.25">
      <c r="A5854" s="9">
        <v>44833</v>
      </c>
      <c r="B5854" s="10">
        <v>105395</v>
      </c>
      <c r="C5854" s="10" t="s">
        <v>1716</v>
      </c>
      <c r="D5854" s="10"/>
      <c r="E5854" s="1">
        <v>604160</v>
      </c>
      <c r="F5854" s="1">
        <v>206420.99</v>
      </c>
      <c r="G5854" s="2">
        <f>E5854-F5854</f>
        <v>397739.01</v>
      </c>
    </row>
    <row r="5855" spans="1:7" x14ac:dyDescent="0.25">
      <c r="A5855" s="9">
        <v>44833</v>
      </c>
      <c r="B5855" s="10">
        <v>105396</v>
      </c>
      <c r="C5855" s="10" t="s">
        <v>1717</v>
      </c>
      <c r="D5855" s="10"/>
      <c r="E5855" s="1">
        <v>604160</v>
      </c>
      <c r="F5855" s="1">
        <v>206420.99</v>
      </c>
      <c r="G5855" s="2">
        <f>E5855-F5855</f>
        <v>397739.01</v>
      </c>
    </row>
    <row r="5856" spans="1:7" x14ac:dyDescent="0.25">
      <c r="A5856" s="9">
        <v>44833</v>
      </c>
      <c r="B5856" s="10">
        <v>105397</v>
      </c>
      <c r="C5856" s="10" t="s">
        <v>1718</v>
      </c>
      <c r="D5856" s="10"/>
      <c r="E5856" s="1">
        <v>152989.66</v>
      </c>
      <c r="F5856" s="1">
        <v>52271.13</v>
      </c>
      <c r="G5856" s="2">
        <f>E5856-F5856</f>
        <v>100718.53</v>
      </c>
    </row>
    <row r="5857" spans="1:7" x14ac:dyDescent="0.25">
      <c r="A5857" s="9">
        <v>44837</v>
      </c>
      <c r="B5857" s="10">
        <v>105405</v>
      </c>
      <c r="C5857" s="10" t="s">
        <v>2162</v>
      </c>
      <c r="D5857" s="10"/>
      <c r="E5857" s="1">
        <v>925120</v>
      </c>
      <c r="F5857" s="1">
        <v>134913.18</v>
      </c>
      <c r="G5857" s="2">
        <f>E5857-F5857</f>
        <v>790206.82000000007</v>
      </c>
    </row>
    <row r="5858" spans="1:7" x14ac:dyDescent="0.25">
      <c r="A5858" s="9">
        <v>44840</v>
      </c>
      <c r="B5858" s="10">
        <v>105398</v>
      </c>
      <c r="C5858" s="10" t="s">
        <v>1719</v>
      </c>
      <c r="D5858" s="10"/>
      <c r="E5858" s="1">
        <v>16900</v>
      </c>
      <c r="F5858" s="1">
        <v>5633.02</v>
      </c>
      <c r="G5858" s="2">
        <f>E5858-F5858</f>
        <v>11266.98</v>
      </c>
    </row>
    <row r="5859" spans="1:7" x14ac:dyDescent="0.25">
      <c r="A5859" s="9">
        <v>44840</v>
      </c>
      <c r="B5859" s="10">
        <v>105399</v>
      </c>
      <c r="C5859" s="10" t="s">
        <v>1720</v>
      </c>
      <c r="D5859" s="10"/>
      <c r="E5859" s="1">
        <v>16900</v>
      </c>
      <c r="F5859" s="1">
        <v>5633.0050000000001</v>
      </c>
      <c r="G5859" s="2">
        <f>E5859-F5859</f>
        <v>11266.994999999999</v>
      </c>
    </row>
    <row r="5860" spans="1:7" x14ac:dyDescent="0.25">
      <c r="A5860" s="9">
        <v>44840</v>
      </c>
      <c r="B5860" s="10">
        <v>105400</v>
      </c>
      <c r="C5860" s="10" t="s">
        <v>1720</v>
      </c>
      <c r="D5860" s="10"/>
      <c r="E5860" s="1">
        <v>16900</v>
      </c>
      <c r="F5860" s="1">
        <v>5633.0050000000001</v>
      </c>
      <c r="G5860" s="2">
        <f>E5860-F5860</f>
        <v>11266.994999999999</v>
      </c>
    </row>
    <row r="5861" spans="1:7" x14ac:dyDescent="0.25">
      <c r="A5861" s="9">
        <v>44840</v>
      </c>
      <c r="B5861" s="10">
        <v>105401</v>
      </c>
      <c r="C5861" s="10" t="s">
        <v>1720</v>
      </c>
      <c r="D5861" s="10"/>
      <c r="E5861" s="1">
        <v>16900</v>
      </c>
      <c r="F5861" s="1">
        <v>5633.0050000000001</v>
      </c>
      <c r="G5861" s="2">
        <f>E5861-F5861</f>
        <v>11266.994999999999</v>
      </c>
    </row>
    <row r="5862" spans="1:7" x14ac:dyDescent="0.25">
      <c r="A5862" s="9">
        <v>44840</v>
      </c>
      <c r="B5862" s="10">
        <v>105402</v>
      </c>
      <c r="C5862" s="10" t="s">
        <v>1720</v>
      </c>
      <c r="D5862" s="10"/>
      <c r="E5862" s="1">
        <v>16900</v>
      </c>
      <c r="F5862" s="1">
        <v>5633.0050000000001</v>
      </c>
      <c r="G5862" s="2">
        <f>E5862-F5862</f>
        <v>11266.994999999999</v>
      </c>
    </row>
    <row r="5863" spans="1:7" x14ac:dyDescent="0.25">
      <c r="A5863" s="9">
        <v>44846</v>
      </c>
      <c r="B5863" s="10">
        <v>105403</v>
      </c>
      <c r="C5863" s="10" t="s">
        <v>817</v>
      </c>
      <c r="D5863" s="10">
        <v>330</v>
      </c>
      <c r="E5863" s="1">
        <v>73998.98</v>
      </c>
      <c r="F5863" s="1">
        <v>24665.992999999999</v>
      </c>
      <c r="G5863" s="2">
        <f>E5863-F5863</f>
        <v>49332.986999999994</v>
      </c>
    </row>
    <row r="5864" spans="1:7" x14ac:dyDescent="0.25">
      <c r="A5864" s="9">
        <v>44846</v>
      </c>
      <c r="B5864" s="10">
        <v>105404</v>
      </c>
      <c r="C5864" s="10" t="s">
        <v>817</v>
      </c>
      <c r="D5864" s="10">
        <v>335</v>
      </c>
      <c r="E5864" s="1">
        <v>73998.98</v>
      </c>
      <c r="F5864" s="1">
        <v>24665.993999999999</v>
      </c>
      <c r="G5864" s="2">
        <f>E5864-F5864</f>
        <v>49332.985999999997</v>
      </c>
    </row>
    <row r="5865" spans="1:7" x14ac:dyDescent="0.25">
      <c r="A5865" s="9">
        <v>44851</v>
      </c>
      <c r="B5865" s="10">
        <v>105407</v>
      </c>
      <c r="C5865" s="10" t="s">
        <v>826</v>
      </c>
      <c r="D5865" s="10">
        <v>335</v>
      </c>
      <c r="E5865" s="1">
        <v>54999.8</v>
      </c>
      <c r="F5865" s="1">
        <v>18332.927</v>
      </c>
      <c r="G5865" s="2">
        <f>E5865-F5865</f>
        <v>36666.873000000007</v>
      </c>
    </row>
    <row r="5866" spans="1:7" x14ac:dyDescent="0.25">
      <c r="A5866" s="9">
        <v>44851</v>
      </c>
      <c r="B5866" s="10">
        <v>105408</v>
      </c>
      <c r="C5866" s="10" t="s">
        <v>826</v>
      </c>
      <c r="D5866" s="10">
        <v>566</v>
      </c>
      <c r="E5866" s="1">
        <v>54999.8</v>
      </c>
      <c r="F5866" s="1">
        <v>18332.922999999999</v>
      </c>
      <c r="G5866" s="2">
        <f>E5866-F5866</f>
        <v>36666.877000000008</v>
      </c>
    </row>
    <row r="5867" spans="1:7" x14ac:dyDescent="0.25">
      <c r="A5867" s="9">
        <v>44851</v>
      </c>
      <c r="B5867" s="10">
        <v>105409</v>
      </c>
      <c r="C5867" s="10" t="s">
        <v>826</v>
      </c>
      <c r="D5867" s="10">
        <v>562</v>
      </c>
      <c r="E5867" s="1">
        <v>54999.8</v>
      </c>
      <c r="F5867" s="1">
        <v>18332.927</v>
      </c>
      <c r="G5867" s="2">
        <f>E5867-F5867</f>
        <v>36666.873000000007</v>
      </c>
    </row>
    <row r="5868" spans="1:7" x14ac:dyDescent="0.25">
      <c r="A5868" s="9">
        <v>44851</v>
      </c>
      <c r="B5868" s="10">
        <v>105410</v>
      </c>
      <c r="C5868" s="10" t="s">
        <v>826</v>
      </c>
      <c r="D5868" s="10">
        <v>422</v>
      </c>
      <c r="E5868" s="1">
        <v>54999.8</v>
      </c>
      <c r="F5868" s="1">
        <v>18332.927</v>
      </c>
      <c r="G5868" s="2">
        <f>E5868-F5868</f>
        <v>36666.873000000007</v>
      </c>
    </row>
    <row r="5869" spans="1:7" x14ac:dyDescent="0.25">
      <c r="A5869" s="9">
        <v>44851</v>
      </c>
      <c r="B5869" s="10">
        <v>105406</v>
      </c>
      <c r="C5869" s="10" t="s">
        <v>827</v>
      </c>
      <c r="D5869" s="10">
        <v>317</v>
      </c>
      <c r="E5869" s="1">
        <v>54999.8</v>
      </c>
      <c r="F5869" s="1">
        <v>18332.93</v>
      </c>
      <c r="G5869" s="2">
        <f>E5869-F5869</f>
        <v>36666.870000000003</v>
      </c>
    </row>
    <row r="5870" spans="1:7" x14ac:dyDescent="0.25">
      <c r="A5870" s="9">
        <v>44852</v>
      </c>
      <c r="B5870" s="10">
        <v>105411</v>
      </c>
      <c r="C5870" s="10" t="s">
        <v>880</v>
      </c>
      <c r="D5870" s="10">
        <v>524</v>
      </c>
      <c r="E5870" s="1">
        <v>1923.4</v>
      </c>
      <c r="F5870" s="1">
        <v>640.79999999999995</v>
      </c>
      <c r="G5870" s="2">
        <f>E5870-F5870</f>
        <v>1282.6000000000001</v>
      </c>
    </row>
    <row r="5871" spans="1:7" x14ac:dyDescent="0.25">
      <c r="A5871" s="9">
        <v>44852</v>
      </c>
      <c r="B5871" s="10">
        <v>105413</v>
      </c>
      <c r="C5871" s="10" t="s">
        <v>880</v>
      </c>
      <c r="D5871" s="10">
        <v>556</v>
      </c>
      <c r="E5871" s="1">
        <v>1923.4</v>
      </c>
      <c r="F5871" s="1">
        <v>640.79999999999995</v>
      </c>
      <c r="G5871" s="2">
        <f>E5871-F5871</f>
        <v>1282.6000000000001</v>
      </c>
    </row>
    <row r="5872" spans="1:7" x14ac:dyDescent="0.25">
      <c r="A5872" s="9">
        <v>44852</v>
      </c>
      <c r="B5872" s="10">
        <v>105415</v>
      </c>
      <c r="C5872" s="10" t="s">
        <v>880</v>
      </c>
      <c r="D5872" s="10">
        <v>498</v>
      </c>
      <c r="E5872" s="1">
        <v>1923.4</v>
      </c>
      <c r="F5872" s="1">
        <v>640.79999999999995</v>
      </c>
      <c r="G5872" s="2">
        <f>E5872-F5872</f>
        <v>1282.6000000000001</v>
      </c>
    </row>
    <row r="5873" spans="1:7" x14ac:dyDescent="0.25">
      <c r="A5873" s="9">
        <v>44852</v>
      </c>
      <c r="B5873" s="10">
        <v>105416</v>
      </c>
      <c r="C5873" s="10" t="s">
        <v>880</v>
      </c>
      <c r="D5873" s="10">
        <v>558</v>
      </c>
      <c r="E5873" s="1">
        <v>1923.4</v>
      </c>
      <c r="F5873" s="1">
        <v>640.79999999999995</v>
      </c>
      <c r="G5873" s="2">
        <f>E5873-F5873</f>
        <v>1282.6000000000001</v>
      </c>
    </row>
    <row r="5874" spans="1:7" x14ac:dyDescent="0.25">
      <c r="A5874" s="9">
        <v>44852</v>
      </c>
      <c r="B5874" s="10">
        <v>105417</v>
      </c>
      <c r="C5874" s="10" t="s">
        <v>880</v>
      </c>
      <c r="D5874" s="10">
        <v>331</v>
      </c>
      <c r="E5874" s="1">
        <v>1923.4</v>
      </c>
      <c r="F5874" s="1">
        <v>640.79999999999995</v>
      </c>
      <c r="G5874" s="2">
        <f>E5874-F5874</f>
        <v>1282.6000000000001</v>
      </c>
    </row>
    <row r="5875" spans="1:7" x14ac:dyDescent="0.25">
      <c r="A5875" s="9">
        <v>44852</v>
      </c>
      <c r="B5875" s="10">
        <v>105418</v>
      </c>
      <c r="C5875" s="10" t="s">
        <v>880</v>
      </c>
      <c r="D5875" s="10">
        <v>331</v>
      </c>
      <c r="E5875" s="1">
        <v>1923.4</v>
      </c>
      <c r="F5875" s="1">
        <v>640.79999999999995</v>
      </c>
      <c r="G5875" s="2">
        <f>E5875-F5875</f>
        <v>1282.6000000000001</v>
      </c>
    </row>
    <row r="5876" spans="1:7" x14ac:dyDescent="0.25">
      <c r="A5876" s="9">
        <v>44852</v>
      </c>
      <c r="B5876" s="10">
        <v>105419</v>
      </c>
      <c r="C5876" s="10" t="s">
        <v>880</v>
      </c>
      <c r="D5876" s="10">
        <v>567</v>
      </c>
      <c r="E5876" s="1">
        <v>1923.4</v>
      </c>
      <c r="F5876" s="1">
        <v>640.79999999999995</v>
      </c>
      <c r="G5876" s="2">
        <f>E5876-F5876</f>
        <v>1282.6000000000001</v>
      </c>
    </row>
    <row r="5877" spans="1:7" x14ac:dyDescent="0.25">
      <c r="A5877" s="9">
        <v>44852</v>
      </c>
      <c r="B5877" s="10">
        <v>105420</v>
      </c>
      <c r="C5877" s="10" t="s">
        <v>880</v>
      </c>
      <c r="D5877" s="10">
        <v>488</v>
      </c>
      <c r="E5877" s="1">
        <v>1923.4</v>
      </c>
      <c r="F5877" s="1">
        <v>640.79999999999995</v>
      </c>
      <c r="G5877" s="2">
        <f>E5877-F5877</f>
        <v>1282.6000000000001</v>
      </c>
    </row>
    <row r="5878" spans="1:7" x14ac:dyDescent="0.25">
      <c r="A5878" s="9">
        <v>44852</v>
      </c>
      <c r="B5878" s="10">
        <v>105421</v>
      </c>
      <c r="C5878" s="10" t="s">
        <v>880</v>
      </c>
      <c r="D5878" s="10">
        <v>336</v>
      </c>
      <c r="E5878" s="1">
        <v>1923.4</v>
      </c>
      <c r="F5878" s="1">
        <v>640.79999999999995</v>
      </c>
      <c r="G5878" s="2">
        <f>E5878-F5878</f>
        <v>1282.6000000000001</v>
      </c>
    </row>
    <row r="5879" spans="1:7" x14ac:dyDescent="0.25">
      <c r="A5879" s="9">
        <v>44852</v>
      </c>
      <c r="B5879" s="10">
        <v>105422</v>
      </c>
      <c r="C5879" s="10" t="s">
        <v>880</v>
      </c>
      <c r="D5879" s="10">
        <v>355</v>
      </c>
      <c r="E5879" s="1">
        <v>1923.4</v>
      </c>
      <c r="F5879" s="1">
        <v>640.79999999999995</v>
      </c>
      <c r="G5879" s="2">
        <f>E5879-F5879</f>
        <v>1282.6000000000001</v>
      </c>
    </row>
    <row r="5880" spans="1:7" x14ac:dyDescent="0.25">
      <c r="A5880" s="9">
        <v>44852</v>
      </c>
      <c r="B5880" s="10">
        <v>105423</v>
      </c>
      <c r="C5880" s="10" t="s">
        <v>880</v>
      </c>
      <c r="D5880" s="10">
        <v>524</v>
      </c>
      <c r="E5880" s="1">
        <v>1923.4</v>
      </c>
      <c r="F5880" s="1">
        <v>640.79999999999995</v>
      </c>
      <c r="G5880" s="2">
        <f>E5880-F5880</f>
        <v>1282.6000000000001</v>
      </c>
    </row>
    <row r="5881" spans="1:7" x14ac:dyDescent="0.25">
      <c r="A5881" s="9">
        <v>44852</v>
      </c>
      <c r="B5881" s="10">
        <v>105424</v>
      </c>
      <c r="C5881" s="10" t="s">
        <v>880</v>
      </c>
      <c r="D5881" s="10">
        <v>382</v>
      </c>
      <c r="E5881" s="1">
        <v>1923.4</v>
      </c>
      <c r="F5881" s="1">
        <v>640.79999999999995</v>
      </c>
      <c r="G5881" s="2">
        <f>E5881-F5881</f>
        <v>1282.6000000000001</v>
      </c>
    </row>
    <row r="5882" spans="1:7" x14ac:dyDescent="0.25">
      <c r="A5882" s="9">
        <v>44852</v>
      </c>
      <c r="B5882" s="10">
        <v>105425</v>
      </c>
      <c r="C5882" s="10" t="s">
        <v>880</v>
      </c>
      <c r="D5882" s="10">
        <v>382</v>
      </c>
      <c r="E5882" s="1">
        <v>1923.4</v>
      </c>
      <c r="F5882" s="1">
        <v>640.79999999999995</v>
      </c>
      <c r="G5882" s="2">
        <f>E5882-F5882</f>
        <v>1282.6000000000001</v>
      </c>
    </row>
    <row r="5883" spans="1:7" x14ac:dyDescent="0.25">
      <c r="A5883" s="9">
        <v>44852</v>
      </c>
      <c r="B5883" s="10">
        <v>105426</v>
      </c>
      <c r="C5883" s="10" t="s">
        <v>880</v>
      </c>
      <c r="D5883" s="10">
        <v>387</v>
      </c>
      <c r="E5883" s="1">
        <v>1923.4</v>
      </c>
      <c r="F5883" s="1">
        <v>640.79999999999995</v>
      </c>
      <c r="G5883" s="2">
        <f>E5883-F5883</f>
        <v>1282.6000000000001</v>
      </c>
    </row>
    <row r="5884" spans="1:7" x14ac:dyDescent="0.25">
      <c r="A5884" s="9">
        <v>44852</v>
      </c>
      <c r="B5884" s="10">
        <v>105427</v>
      </c>
      <c r="C5884" s="10" t="s">
        <v>880</v>
      </c>
      <c r="D5884" s="10">
        <v>387</v>
      </c>
      <c r="E5884" s="1">
        <v>1923.4</v>
      </c>
      <c r="F5884" s="1">
        <v>640.79999999999995</v>
      </c>
      <c r="G5884" s="2">
        <f>E5884-F5884</f>
        <v>1282.6000000000001</v>
      </c>
    </row>
    <row r="5885" spans="1:7" x14ac:dyDescent="0.25">
      <c r="A5885" s="9">
        <v>44852</v>
      </c>
      <c r="B5885" s="10">
        <v>105428</v>
      </c>
      <c r="C5885" s="10" t="s">
        <v>880</v>
      </c>
      <c r="D5885" s="10">
        <v>427</v>
      </c>
      <c r="E5885" s="1">
        <v>1923.4</v>
      </c>
      <c r="F5885" s="1">
        <v>640.79999999999995</v>
      </c>
      <c r="G5885" s="2">
        <f>E5885-F5885</f>
        <v>1282.6000000000001</v>
      </c>
    </row>
    <row r="5886" spans="1:7" x14ac:dyDescent="0.25">
      <c r="A5886" s="9">
        <v>44852</v>
      </c>
      <c r="B5886" s="10">
        <v>105429</v>
      </c>
      <c r="C5886" s="10" t="s">
        <v>880</v>
      </c>
      <c r="D5886" s="10"/>
      <c r="E5886" s="1">
        <v>1923.4</v>
      </c>
      <c r="F5886" s="1">
        <v>640.79999999999995</v>
      </c>
      <c r="G5886" s="2">
        <f>E5886-F5886</f>
        <v>1282.6000000000001</v>
      </c>
    </row>
    <row r="5887" spans="1:7" x14ac:dyDescent="0.25">
      <c r="A5887" s="9">
        <v>44852</v>
      </c>
      <c r="B5887" s="10">
        <v>105430</v>
      </c>
      <c r="C5887" s="10" t="s">
        <v>880</v>
      </c>
      <c r="D5887" s="10"/>
      <c r="E5887" s="1">
        <v>1923.4</v>
      </c>
      <c r="F5887" s="1">
        <v>640.79999999999995</v>
      </c>
      <c r="G5887" s="2">
        <f>E5887-F5887</f>
        <v>1282.6000000000001</v>
      </c>
    </row>
    <row r="5888" spans="1:7" x14ac:dyDescent="0.25">
      <c r="A5888" s="9">
        <v>44852</v>
      </c>
      <c r="B5888" s="10">
        <v>105431</v>
      </c>
      <c r="C5888" s="10" t="s">
        <v>892</v>
      </c>
      <c r="D5888" s="10">
        <v>355</v>
      </c>
      <c r="E5888" s="1">
        <v>3089.24</v>
      </c>
      <c r="F5888" s="1">
        <v>1029.4273000000001</v>
      </c>
      <c r="G5888" s="2">
        <f>E5888-F5888</f>
        <v>2059.8126999999995</v>
      </c>
    </row>
    <row r="5889" spans="1:7" x14ac:dyDescent="0.25">
      <c r="A5889" s="9">
        <v>44852</v>
      </c>
      <c r="B5889" s="10">
        <v>105432</v>
      </c>
      <c r="C5889" s="10" t="s">
        <v>892</v>
      </c>
      <c r="D5889" s="10">
        <v>355</v>
      </c>
      <c r="E5889" s="1">
        <v>3089.24</v>
      </c>
      <c r="F5889" s="1">
        <v>1029.4273000000001</v>
      </c>
      <c r="G5889" s="2">
        <f>E5889-F5889</f>
        <v>2059.8126999999995</v>
      </c>
    </row>
    <row r="5890" spans="1:7" x14ac:dyDescent="0.25">
      <c r="A5890" s="9">
        <v>44852</v>
      </c>
      <c r="B5890" s="10">
        <v>105433</v>
      </c>
      <c r="C5890" s="10" t="s">
        <v>892</v>
      </c>
      <c r="D5890" s="10"/>
      <c r="E5890" s="1">
        <v>3089.24</v>
      </c>
      <c r="F5890" s="1">
        <v>1029.4179999999999</v>
      </c>
      <c r="G5890" s="2">
        <f>E5890-F5890</f>
        <v>2059.8220000000001</v>
      </c>
    </row>
    <row r="5891" spans="1:7" x14ac:dyDescent="0.25">
      <c r="A5891" s="9">
        <v>44852</v>
      </c>
      <c r="B5891" s="10">
        <v>105434</v>
      </c>
      <c r="C5891" s="10" t="s">
        <v>892</v>
      </c>
      <c r="D5891" s="10"/>
      <c r="E5891" s="1">
        <v>3089.24</v>
      </c>
      <c r="F5891" s="1">
        <v>1029.4179999999999</v>
      </c>
      <c r="G5891" s="2">
        <f>E5891-F5891</f>
        <v>2059.8220000000001</v>
      </c>
    </row>
    <row r="5892" spans="1:7" x14ac:dyDescent="0.25">
      <c r="A5892" s="9">
        <v>44852</v>
      </c>
      <c r="B5892" s="10">
        <v>105435</v>
      </c>
      <c r="C5892" s="10" t="s">
        <v>892</v>
      </c>
      <c r="D5892" s="10"/>
      <c r="E5892" s="1">
        <v>3089.24</v>
      </c>
      <c r="F5892" s="1">
        <v>1029.4179999999999</v>
      </c>
      <c r="G5892" s="2">
        <f>E5892-F5892</f>
        <v>2059.8220000000001</v>
      </c>
    </row>
    <row r="5893" spans="1:7" x14ac:dyDescent="0.25">
      <c r="A5893" s="9">
        <v>44852</v>
      </c>
      <c r="B5893" s="10">
        <v>105467</v>
      </c>
      <c r="C5893" s="10" t="s">
        <v>1001</v>
      </c>
      <c r="D5893" s="10">
        <v>337</v>
      </c>
      <c r="E5893" s="1">
        <v>11162.8</v>
      </c>
      <c r="F5893" s="1">
        <v>3720.61</v>
      </c>
      <c r="G5893" s="2">
        <f>E5893-F5893</f>
        <v>7442.1899999999987</v>
      </c>
    </row>
    <row r="5894" spans="1:7" x14ac:dyDescent="0.25">
      <c r="A5894" s="9">
        <v>44852</v>
      </c>
      <c r="B5894" s="10">
        <v>105468</v>
      </c>
      <c r="C5894" s="10" t="s">
        <v>1001</v>
      </c>
      <c r="D5894" s="10">
        <v>330</v>
      </c>
      <c r="E5894" s="1">
        <v>11162.8</v>
      </c>
      <c r="F5894" s="1">
        <v>3720.61</v>
      </c>
      <c r="G5894" s="2">
        <f>E5894-F5894</f>
        <v>7442.1899999999987</v>
      </c>
    </row>
    <row r="5895" spans="1:7" x14ac:dyDescent="0.25">
      <c r="A5895" s="9">
        <v>44852</v>
      </c>
      <c r="B5895" s="10">
        <v>105469</v>
      </c>
      <c r="C5895" s="10" t="s">
        <v>1001</v>
      </c>
      <c r="D5895" s="10">
        <v>312</v>
      </c>
      <c r="E5895" s="1">
        <v>11162.8</v>
      </c>
      <c r="F5895" s="1">
        <v>3720.61</v>
      </c>
      <c r="G5895" s="2">
        <f>E5895-F5895</f>
        <v>7442.1899999999987</v>
      </c>
    </row>
    <row r="5896" spans="1:7" x14ac:dyDescent="0.25">
      <c r="A5896" s="9">
        <v>44852</v>
      </c>
      <c r="B5896" s="10">
        <v>105470</v>
      </c>
      <c r="C5896" s="10" t="s">
        <v>1001</v>
      </c>
      <c r="D5896" s="10">
        <v>311</v>
      </c>
      <c r="E5896" s="1">
        <v>11162.8</v>
      </c>
      <c r="F5896" s="1">
        <v>3720.61</v>
      </c>
      <c r="G5896" s="2">
        <f>E5896-F5896</f>
        <v>7442.1899999999987</v>
      </c>
    </row>
    <row r="5897" spans="1:7" x14ac:dyDescent="0.25">
      <c r="A5897" s="9">
        <v>44852</v>
      </c>
      <c r="B5897" s="10">
        <v>105471</v>
      </c>
      <c r="C5897" s="10" t="s">
        <v>1001</v>
      </c>
      <c r="D5897" s="10">
        <v>333</v>
      </c>
      <c r="E5897" s="1">
        <v>11162.8</v>
      </c>
      <c r="F5897" s="1">
        <v>3720.62</v>
      </c>
      <c r="G5897" s="2">
        <f>E5897-F5897</f>
        <v>7442.1799999999994</v>
      </c>
    </row>
    <row r="5898" spans="1:7" x14ac:dyDescent="0.25">
      <c r="A5898" s="9">
        <v>44852</v>
      </c>
      <c r="B5898" s="10">
        <v>105472</v>
      </c>
      <c r="C5898" s="10" t="s">
        <v>1001</v>
      </c>
      <c r="D5898" s="10">
        <v>333</v>
      </c>
      <c r="E5898" s="1">
        <v>11162.8</v>
      </c>
      <c r="F5898" s="1">
        <v>3720.625</v>
      </c>
      <c r="G5898" s="2">
        <f>E5898-F5898</f>
        <v>7442.1749999999993</v>
      </c>
    </row>
    <row r="5899" spans="1:7" x14ac:dyDescent="0.25">
      <c r="A5899" s="9">
        <v>44852</v>
      </c>
      <c r="B5899" s="10">
        <v>105473</v>
      </c>
      <c r="C5899" s="10" t="s">
        <v>1001</v>
      </c>
      <c r="D5899" s="10">
        <v>399</v>
      </c>
      <c r="E5899" s="1">
        <v>11162.8</v>
      </c>
      <c r="F5899" s="1">
        <v>3720.61</v>
      </c>
      <c r="G5899" s="2">
        <f>E5899-F5899</f>
        <v>7442.1899999999987</v>
      </c>
    </row>
    <row r="5900" spans="1:7" x14ac:dyDescent="0.25">
      <c r="A5900" s="9">
        <v>44852</v>
      </c>
      <c r="B5900" s="10">
        <v>105474</v>
      </c>
      <c r="C5900" s="10" t="s">
        <v>1001</v>
      </c>
      <c r="D5900" s="10">
        <v>509</v>
      </c>
      <c r="E5900" s="1">
        <v>11162.8</v>
      </c>
      <c r="F5900" s="1">
        <v>3720.625</v>
      </c>
      <c r="G5900" s="2">
        <f>E5900-F5900</f>
        <v>7442.1749999999993</v>
      </c>
    </row>
    <row r="5901" spans="1:7" x14ac:dyDescent="0.25">
      <c r="A5901" s="9">
        <v>44852</v>
      </c>
      <c r="B5901" s="10">
        <v>105475</v>
      </c>
      <c r="C5901" s="10" t="s">
        <v>1001</v>
      </c>
      <c r="D5901" s="10">
        <v>336</v>
      </c>
      <c r="E5901" s="1">
        <v>11162.8</v>
      </c>
      <c r="F5901" s="1">
        <v>3720.6149999999998</v>
      </c>
      <c r="G5901" s="2">
        <f>E5901-F5901</f>
        <v>7442.1849999999995</v>
      </c>
    </row>
    <row r="5902" spans="1:7" x14ac:dyDescent="0.25">
      <c r="A5902" s="9">
        <v>44852</v>
      </c>
      <c r="B5902" s="10">
        <v>105476</v>
      </c>
      <c r="C5902" s="10" t="s">
        <v>1001</v>
      </c>
      <c r="D5902" s="10">
        <v>510</v>
      </c>
      <c r="E5902" s="1">
        <v>11162.8</v>
      </c>
      <c r="F5902" s="1">
        <v>3720.625</v>
      </c>
      <c r="G5902" s="2">
        <f>E5902-F5902</f>
        <v>7442.1749999999993</v>
      </c>
    </row>
    <row r="5903" spans="1:7" x14ac:dyDescent="0.25">
      <c r="A5903" s="9">
        <v>44852</v>
      </c>
      <c r="B5903" s="10">
        <v>105452</v>
      </c>
      <c r="C5903" s="10" t="s">
        <v>1007</v>
      </c>
      <c r="D5903" s="10">
        <v>320</v>
      </c>
      <c r="E5903" s="1">
        <v>8991.6</v>
      </c>
      <c r="F5903" s="1">
        <v>2996.8616999999999</v>
      </c>
      <c r="G5903" s="2">
        <f>E5903-F5903</f>
        <v>5994.7383000000009</v>
      </c>
    </row>
    <row r="5904" spans="1:7" x14ac:dyDescent="0.25">
      <c r="A5904" s="9">
        <v>44852</v>
      </c>
      <c r="B5904" s="10">
        <v>105453</v>
      </c>
      <c r="C5904" s="10" t="s">
        <v>1007</v>
      </c>
      <c r="D5904" s="10">
        <v>330</v>
      </c>
      <c r="E5904" s="1">
        <v>8991.6</v>
      </c>
      <c r="F5904" s="1">
        <v>2996.8633</v>
      </c>
      <c r="G5904" s="2">
        <f>E5904-F5904</f>
        <v>5994.7367000000004</v>
      </c>
    </row>
    <row r="5905" spans="1:7" x14ac:dyDescent="0.25">
      <c r="A5905" s="9">
        <v>44852</v>
      </c>
      <c r="B5905" s="10">
        <v>105454</v>
      </c>
      <c r="C5905" s="10" t="s">
        <v>1007</v>
      </c>
      <c r="D5905" s="10">
        <v>422</v>
      </c>
      <c r="E5905" s="1">
        <v>8991.6</v>
      </c>
      <c r="F5905" s="1">
        <v>2996.8649999999998</v>
      </c>
      <c r="G5905" s="2">
        <f>E5905-F5905</f>
        <v>5994.7350000000006</v>
      </c>
    </row>
    <row r="5906" spans="1:7" x14ac:dyDescent="0.25">
      <c r="A5906" s="9">
        <v>44852</v>
      </c>
      <c r="B5906" s="10">
        <v>105456</v>
      </c>
      <c r="C5906" s="10" t="s">
        <v>1007</v>
      </c>
      <c r="D5906" s="10">
        <v>478</v>
      </c>
      <c r="E5906" s="1">
        <v>8991.6</v>
      </c>
      <c r="F5906" s="1">
        <v>2996.86</v>
      </c>
      <c r="G5906" s="2">
        <f>E5906-F5906</f>
        <v>5994.74</v>
      </c>
    </row>
    <row r="5907" spans="1:7" x14ac:dyDescent="0.25">
      <c r="A5907" s="9">
        <v>44852</v>
      </c>
      <c r="B5907" s="10">
        <v>105457</v>
      </c>
      <c r="C5907" s="10" t="s">
        <v>1007</v>
      </c>
      <c r="D5907" s="10">
        <v>382</v>
      </c>
      <c r="E5907" s="1">
        <v>8991.6</v>
      </c>
      <c r="F5907" s="1">
        <v>2996.8633</v>
      </c>
      <c r="G5907" s="2">
        <f>E5907-F5907</f>
        <v>5994.7367000000004</v>
      </c>
    </row>
    <row r="5908" spans="1:7" x14ac:dyDescent="0.25">
      <c r="A5908" s="9">
        <v>44852</v>
      </c>
      <c r="B5908" s="10">
        <v>105458</v>
      </c>
      <c r="C5908" s="10" t="s">
        <v>1007</v>
      </c>
      <c r="D5908" s="10">
        <v>382</v>
      </c>
      <c r="E5908" s="1">
        <v>8991.6</v>
      </c>
      <c r="F5908" s="1">
        <v>2996.8633</v>
      </c>
      <c r="G5908" s="2">
        <f>E5908-F5908</f>
        <v>5994.7367000000004</v>
      </c>
    </row>
    <row r="5909" spans="1:7" x14ac:dyDescent="0.25">
      <c r="A5909" s="9">
        <v>44852</v>
      </c>
      <c r="B5909" s="10">
        <v>105460</v>
      </c>
      <c r="C5909" s="10" t="s">
        <v>1007</v>
      </c>
      <c r="D5909" s="10">
        <v>545</v>
      </c>
      <c r="E5909" s="1">
        <v>8991.6</v>
      </c>
      <c r="F5909" s="1">
        <v>2996.8616999999999</v>
      </c>
      <c r="G5909" s="2">
        <f>E5909-F5909</f>
        <v>5994.7383000000009</v>
      </c>
    </row>
    <row r="5910" spans="1:7" x14ac:dyDescent="0.25">
      <c r="A5910" s="9">
        <v>44852</v>
      </c>
      <c r="B5910" s="10">
        <v>105461</v>
      </c>
      <c r="C5910" s="10" t="s">
        <v>1007</v>
      </c>
      <c r="D5910" s="10">
        <v>431</v>
      </c>
      <c r="E5910" s="1">
        <v>8991.6</v>
      </c>
      <c r="F5910" s="1">
        <v>2996.8633</v>
      </c>
      <c r="G5910" s="2">
        <f>E5910-F5910</f>
        <v>5994.7367000000004</v>
      </c>
    </row>
    <row r="5911" spans="1:7" x14ac:dyDescent="0.25">
      <c r="A5911" s="9">
        <v>44852</v>
      </c>
      <c r="B5911" s="10">
        <v>105462</v>
      </c>
      <c r="C5911" s="10" t="s">
        <v>1007</v>
      </c>
      <c r="D5911" s="10">
        <v>509</v>
      </c>
      <c r="E5911" s="1">
        <v>8991.6</v>
      </c>
      <c r="F5911" s="1">
        <v>2996.86</v>
      </c>
      <c r="G5911" s="2">
        <f>E5911-F5911</f>
        <v>5994.74</v>
      </c>
    </row>
    <row r="5912" spans="1:7" x14ac:dyDescent="0.25">
      <c r="A5912" s="9">
        <v>44852</v>
      </c>
      <c r="B5912" s="10">
        <v>105463</v>
      </c>
      <c r="C5912" s="10" t="s">
        <v>1007</v>
      </c>
      <c r="D5912" s="10">
        <v>569</v>
      </c>
      <c r="E5912" s="1">
        <v>8991.6</v>
      </c>
      <c r="F5912" s="1">
        <v>2996.8616999999999</v>
      </c>
      <c r="G5912" s="2">
        <f>E5912-F5912</f>
        <v>5994.7383000000009</v>
      </c>
    </row>
    <row r="5913" spans="1:7" x14ac:dyDescent="0.25">
      <c r="A5913" s="9">
        <v>44852</v>
      </c>
      <c r="B5913" s="10">
        <v>105464</v>
      </c>
      <c r="C5913" s="10" t="s">
        <v>1007</v>
      </c>
      <c r="D5913" s="10">
        <v>308</v>
      </c>
      <c r="E5913" s="1">
        <v>8991.6</v>
      </c>
      <c r="F5913" s="1">
        <v>2996.8633</v>
      </c>
      <c r="G5913" s="2">
        <f>E5913-F5913</f>
        <v>5994.7367000000004</v>
      </c>
    </row>
    <row r="5914" spans="1:7" x14ac:dyDescent="0.25">
      <c r="A5914" s="9">
        <v>44852</v>
      </c>
      <c r="B5914" s="10">
        <v>105465</v>
      </c>
      <c r="C5914" s="10" t="s">
        <v>1007</v>
      </c>
      <c r="D5914" s="10">
        <v>524</v>
      </c>
      <c r="E5914" s="1">
        <v>8991.6</v>
      </c>
      <c r="F5914" s="1">
        <v>2996.8633</v>
      </c>
      <c r="G5914" s="2">
        <f>E5914-F5914</f>
        <v>5994.7367000000004</v>
      </c>
    </row>
    <row r="5915" spans="1:7" x14ac:dyDescent="0.25">
      <c r="A5915" s="9">
        <v>44852</v>
      </c>
      <c r="B5915" s="10">
        <v>105466</v>
      </c>
      <c r="C5915" s="10" t="s">
        <v>1007</v>
      </c>
      <c r="D5915" s="10">
        <v>316</v>
      </c>
      <c r="E5915" s="1">
        <v>8991.6</v>
      </c>
      <c r="F5915" s="1">
        <v>2996.8616999999999</v>
      </c>
      <c r="G5915" s="2">
        <f>E5915-F5915</f>
        <v>5994.7383000000009</v>
      </c>
    </row>
    <row r="5916" spans="1:7" x14ac:dyDescent="0.25">
      <c r="A5916" s="9">
        <v>44852</v>
      </c>
      <c r="B5916" s="10">
        <v>105459</v>
      </c>
      <c r="C5916" s="10" t="s">
        <v>1007</v>
      </c>
      <c r="D5916" s="10">
        <v>558</v>
      </c>
      <c r="E5916" s="1">
        <v>8991.6</v>
      </c>
      <c r="F5916" s="1">
        <v>2996.8633</v>
      </c>
      <c r="G5916" s="2">
        <f>E5916-F5916</f>
        <v>5994.7367000000004</v>
      </c>
    </row>
    <row r="5917" spans="1:7" x14ac:dyDescent="0.25">
      <c r="A5917" s="9">
        <v>44852</v>
      </c>
      <c r="B5917" s="10">
        <v>105455</v>
      </c>
      <c r="C5917" s="10" t="s">
        <v>1007</v>
      </c>
      <c r="D5917" s="10">
        <v>472</v>
      </c>
      <c r="E5917" s="1">
        <v>8991.6</v>
      </c>
      <c r="F5917" s="1">
        <v>2996.8616999999999</v>
      </c>
      <c r="G5917" s="2">
        <f>E5917-F5917</f>
        <v>5994.7383000000009</v>
      </c>
    </row>
    <row r="5918" spans="1:7" x14ac:dyDescent="0.25">
      <c r="A5918" s="9">
        <v>44852</v>
      </c>
      <c r="B5918" s="10">
        <v>105436</v>
      </c>
      <c r="C5918" s="10" t="s">
        <v>1015</v>
      </c>
      <c r="D5918" s="10">
        <v>358</v>
      </c>
      <c r="E5918" s="1">
        <v>29240.400000000001</v>
      </c>
      <c r="F5918" s="1">
        <v>9746.4632999999994</v>
      </c>
      <c r="G5918" s="2">
        <f>E5918-F5918</f>
        <v>19493.936700000002</v>
      </c>
    </row>
    <row r="5919" spans="1:7" x14ac:dyDescent="0.25">
      <c r="A5919" s="9">
        <v>44852</v>
      </c>
      <c r="B5919" s="10">
        <v>105437</v>
      </c>
      <c r="C5919" s="10" t="s">
        <v>1017</v>
      </c>
      <c r="D5919" s="10">
        <v>312</v>
      </c>
      <c r="E5919" s="1">
        <v>13587.7</v>
      </c>
      <c r="F5919" s="1">
        <v>4528.8950000000004</v>
      </c>
      <c r="G5919" s="2">
        <f>E5919-F5919</f>
        <v>9058.8050000000003</v>
      </c>
    </row>
    <row r="5920" spans="1:7" x14ac:dyDescent="0.25">
      <c r="A5920" s="9">
        <v>44852</v>
      </c>
      <c r="B5920" s="10">
        <v>105438</v>
      </c>
      <c r="C5920" s="10" t="s">
        <v>1017</v>
      </c>
      <c r="D5920" s="10">
        <v>336</v>
      </c>
      <c r="E5920" s="1">
        <v>13587.7</v>
      </c>
      <c r="F5920" s="1">
        <v>4528.8950000000004</v>
      </c>
      <c r="G5920" s="2">
        <f>E5920-F5920</f>
        <v>9058.8050000000003</v>
      </c>
    </row>
    <row r="5921" spans="1:7" x14ac:dyDescent="0.25">
      <c r="A5921" s="9">
        <v>44852</v>
      </c>
      <c r="B5921" s="10">
        <v>105439</v>
      </c>
      <c r="C5921" s="10" t="s">
        <v>1017</v>
      </c>
      <c r="D5921" s="10">
        <v>387</v>
      </c>
      <c r="E5921" s="1">
        <v>13587.7</v>
      </c>
      <c r="F5921" s="1">
        <v>4528.8950000000004</v>
      </c>
      <c r="G5921" s="2">
        <f>E5921-F5921</f>
        <v>9058.8050000000003</v>
      </c>
    </row>
    <row r="5922" spans="1:7" x14ac:dyDescent="0.25">
      <c r="A5922" s="9">
        <v>44852</v>
      </c>
      <c r="B5922" s="10">
        <v>105440</v>
      </c>
      <c r="C5922" s="10" t="s">
        <v>1017</v>
      </c>
      <c r="D5922" s="10">
        <v>331</v>
      </c>
      <c r="E5922" s="1">
        <v>13587.7</v>
      </c>
      <c r="F5922" s="1">
        <v>4528.8950000000004</v>
      </c>
      <c r="G5922" s="2">
        <f>E5922-F5922</f>
        <v>9058.8050000000003</v>
      </c>
    </row>
    <row r="5923" spans="1:7" x14ac:dyDescent="0.25">
      <c r="A5923" s="9">
        <v>44852</v>
      </c>
      <c r="B5923" s="10">
        <v>105441</v>
      </c>
      <c r="C5923" s="10" t="s">
        <v>1017</v>
      </c>
      <c r="D5923" s="10">
        <v>353</v>
      </c>
      <c r="E5923" s="1">
        <v>13587.7</v>
      </c>
      <c r="F5923" s="1">
        <v>4528.8950000000004</v>
      </c>
      <c r="G5923" s="2">
        <f>E5923-F5923</f>
        <v>9058.8050000000003</v>
      </c>
    </row>
    <row r="5924" spans="1:7" x14ac:dyDescent="0.25">
      <c r="A5924" s="9">
        <v>44852</v>
      </c>
      <c r="B5924" s="10">
        <v>105442</v>
      </c>
      <c r="C5924" s="10" t="s">
        <v>1017</v>
      </c>
      <c r="D5924" s="10">
        <v>524</v>
      </c>
      <c r="E5924" s="1">
        <v>13587.7</v>
      </c>
      <c r="F5924" s="1">
        <v>4528.8950000000004</v>
      </c>
      <c r="G5924" s="2">
        <f>E5924-F5924</f>
        <v>9058.8050000000003</v>
      </c>
    </row>
    <row r="5925" spans="1:7" x14ac:dyDescent="0.25">
      <c r="A5925" s="9">
        <v>44852</v>
      </c>
      <c r="B5925" s="10">
        <v>105443</v>
      </c>
      <c r="C5925" s="10" t="s">
        <v>1017</v>
      </c>
      <c r="D5925" s="10">
        <v>399</v>
      </c>
      <c r="E5925" s="1">
        <v>13587.7</v>
      </c>
      <c r="F5925" s="1">
        <v>4528.8874999999998</v>
      </c>
      <c r="G5925" s="2">
        <f>E5925-F5925</f>
        <v>9058.8125</v>
      </c>
    </row>
    <row r="5926" spans="1:7" x14ac:dyDescent="0.25">
      <c r="A5926" s="9">
        <v>44852</v>
      </c>
      <c r="B5926" s="10">
        <v>105444</v>
      </c>
      <c r="C5926" s="10" t="s">
        <v>1017</v>
      </c>
      <c r="D5926" s="10">
        <v>355</v>
      </c>
      <c r="E5926" s="1">
        <v>13587.7</v>
      </c>
      <c r="F5926" s="1">
        <v>4528.8924999999999</v>
      </c>
      <c r="G5926" s="2">
        <f>E5926-F5926</f>
        <v>9058.8075000000008</v>
      </c>
    </row>
    <row r="5927" spans="1:7" x14ac:dyDescent="0.25">
      <c r="A5927" s="9">
        <v>44852</v>
      </c>
      <c r="B5927" s="10">
        <v>105445</v>
      </c>
      <c r="C5927" s="10" t="s">
        <v>1017</v>
      </c>
      <c r="D5927" s="10">
        <v>453</v>
      </c>
      <c r="E5927" s="1">
        <v>13587.7</v>
      </c>
      <c r="F5927" s="1">
        <v>4528.8950000000004</v>
      </c>
      <c r="G5927" s="2">
        <f>E5927-F5927</f>
        <v>9058.8050000000003</v>
      </c>
    </row>
    <row r="5928" spans="1:7" x14ac:dyDescent="0.25">
      <c r="A5928" s="9">
        <v>44852</v>
      </c>
      <c r="B5928" s="10">
        <v>105446</v>
      </c>
      <c r="C5928" s="10" t="s">
        <v>1017</v>
      </c>
      <c r="D5928" s="10">
        <v>453</v>
      </c>
      <c r="E5928" s="1">
        <v>13587.7</v>
      </c>
      <c r="F5928" s="1">
        <v>4528.8924999999999</v>
      </c>
      <c r="G5928" s="2">
        <f>E5928-F5928</f>
        <v>9058.8075000000008</v>
      </c>
    </row>
    <row r="5929" spans="1:7" x14ac:dyDescent="0.25">
      <c r="A5929" s="9">
        <v>44852</v>
      </c>
      <c r="B5929" s="10">
        <v>105447</v>
      </c>
      <c r="C5929" s="10" t="s">
        <v>1017</v>
      </c>
      <c r="D5929" s="10">
        <v>328</v>
      </c>
      <c r="E5929" s="1">
        <v>13587.7</v>
      </c>
      <c r="F5929" s="1">
        <v>4528.8950000000004</v>
      </c>
      <c r="G5929" s="2">
        <f>E5929-F5929</f>
        <v>9058.8050000000003</v>
      </c>
    </row>
    <row r="5930" spans="1:7" x14ac:dyDescent="0.25">
      <c r="A5930" s="9">
        <v>44852</v>
      </c>
      <c r="B5930" s="10">
        <v>105448</v>
      </c>
      <c r="C5930" s="10" t="s">
        <v>1017</v>
      </c>
      <c r="D5930" s="10">
        <v>538</v>
      </c>
      <c r="E5930" s="1">
        <v>13587.7</v>
      </c>
      <c r="F5930" s="1">
        <v>4528.8924999999999</v>
      </c>
      <c r="G5930" s="2">
        <f>E5930-F5930</f>
        <v>9058.8075000000008</v>
      </c>
    </row>
    <row r="5931" spans="1:7" x14ac:dyDescent="0.25">
      <c r="A5931" s="9">
        <v>44852</v>
      </c>
      <c r="B5931" s="10">
        <v>105449</v>
      </c>
      <c r="C5931" s="10" t="s">
        <v>1017</v>
      </c>
      <c r="D5931" s="10">
        <v>569</v>
      </c>
      <c r="E5931" s="1">
        <v>13587.7</v>
      </c>
      <c r="F5931" s="1">
        <v>4528.8950000000004</v>
      </c>
      <c r="G5931" s="2">
        <f>E5931-F5931</f>
        <v>9058.8050000000003</v>
      </c>
    </row>
    <row r="5932" spans="1:7" x14ac:dyDescent="0.25">
      <c r="A5932" s="9">
        <v>44852</v>
      </c>
      <c r="B5932" s="10">
        <v>105450</v>
      </c>
      <c r="C5932" s="10" t="s">
        <v>1017</v>
      </c>
      <c r="D5932" s="10">
        <v>330</v>
      </c>
      <c r="E5932" s="1">
        <v>13587.7</v>
      </c>
      <c r="F5932" s="1">
        <v>4528.8950000000004</v>
      </c>
      <c r="G5932" s="2">
        <f>E5932-F5932</f>
        <v>9058.8050000000003</v>
      </c>
    </row>
    <row r="5933" spans="1:7" x14ac:dyDescent="0.25">
      <c r="A5933" s="9">
        <v>44852</v>
      </c>
      <c r="B5933" s="10">
        <v>105451</v>
      </c>
      <c r="C5933" s="10" t="s">
        <v>1017</v>
      </c>
      <c r="D5933" s="10">
        <v>316</v>
      </c>
      <c r="E5933" s="1">
        <v>13587.7</v>
      </c>
      <c r="F5933" s="1">
        <v>4528.8950000000004</v>
      </c>
      <c r="G5933" s="2">
        <f>E5933-F5933</f>
        <v>9058.8050000000003</v>
      </c>
    </row>
    <row r="5934" spans="1:7" x14ac:dyDescent="0.25">
      <c r="A5934" s="9">
        <v>44852</v>
      </c>
      <c r="B5934" s="10">
        <v>105497</v>
      </c>
      <c r="C5934" s="10" t="s">
        <v>1033</v>
      </c>
      <c r="D5934" s="10">
        <v>436</v>
      </c>
      <c r="E5934" s="1">
        <v>2106.3000000000002</v>
      </c>
      <c r="F5934" s="1">
        <v>701.76250000000005</v>
      </c>
      <c r="G5934" s="2">
        <f>E5934-F5934</f>
        <v>1404.5375000000001</v>
      </c>
    </row>
    <row r="5935" spans="1:7" x14ac:dyDescent="0.25">
      <c r="A5935" s="9">
        <v>44852</v>
      </c>
      <c r="B5935" s="10">
        <v>105498</v>
      </c>
      <c r="C5935" s="10" t="s">
        <v>1033</v>
      </c>
      <c r="D5935" s="10">
        <v>305</v>
      </c>
      <c r="E5935" s="1">
        <v>2106.3000000000002</v>
      </c>
      <c r="F5935" s="1">
        <v>701.75417000000004</v>
      </c>
      <c r="G5935" s="2">
        <f>E5935-F5935</f>
        <v>1404.54583</v>
      </c>
    </row>
    <row r="5936" spans="1:7" x14ac:dyDescent="0.25">
      <c r="A5936" s="9">
        <v>44852</v>
      </c>
      <c r="B5936" s="10">
        <v>105499</v>
      </c>
      <c r="C5936" s="10" t="s">
        <v>1033</v>
      </c>
      <c r="D5936" s="10">
        <v>390</v>
      </c>
      <c r="E5936" s="1">
        <v>2106.3000000000002</v>
      </c>
      <c r="F5936" s="1">
        <v>701.75833</v>
      </c>
      <c r="G5936" s="2">
        <f>E5936-F5936</f>
        <v>1404.5416700000001</v>
      </c>
    </row>
    <row r="5937" spans="1:7" x14ac:dyDescent="0.25">
      <c r="A5937" s="9">
        <v>44852</v>
      </c>
      <c r="B5937" s="10">
        <v>105500</v>
      </c>
      <c r="C5937" s="10" t="s">
        <v>1033</v>
      </c>
      <c r="D5937" s="10">
        <v>545</v>
      </c>
      <c r="E5937" s="1">
        <v>2106.3000000000002</v>
      </c>
      <c r="F5937" s="1">
        <v>701.75417000000004</v>
      </c>
      <c r="G5937" s="2">
        <f>E5937-F5937</f>
        <v>1404.54583</v>
      </c>
    </row>
    <row r="5938" spans="1:7" x14ac:dyDescent="0.25">
      <c r="A5938" s="9">
        <v>44852</v>
      </c>
      <c r="B5938" s="10">
        <v>105501</v>
      </c>
      <c r="C5938" s="10" t="s">
        <v>1033</v>
      </c>
      <c r="D5938" s="10">
        <v>316</v>
      </c>
      <c r="E5938" s="1">
        <v>2106.3000000000002</v>
      </c>
      <c r="F5938" s="1">
        <v>701.75833</v>
      </c>
      <c r="G5938" s="2">
        <f>E5938-F5938</f>
        <v>1404.5416700000001</v>
      </c>
    </row>
    <row r="5939" spans="1:7" x14ac:dyDescent="0.25">
      <c r="A5939" s="9">
        <v>44852</v>
      </c>
      <c r="B5939" s="10">
        <v>105502</v>
      </c>
      <c r="C5939" s="10" t="s">
        <v>1033</v>
      </c>
      <c r="D5939" s="10">
        <v>360</v>
      </c>
      <c r="E5939" s="1">
        <v>2106.3000000000002</v>
      </c>
      <c r="F5939" s="1">
        <v>701.75417000000004</v>
      </c>
      <c r="G5939" s="2">
        <f>E5939-F5939</f>
        <v>1404.54583</v>
      </c>
    </row>
    <row r="5940" spans="1:7" x14ac:dyDescent="0.25">
      <c r="A5940" s="9">
        <v>44852</v>
      </c>
      <c r="B5940" s="10">
        <v>105503</v>
      </c>
      <c r="C5940" s="10" t="s">
        <v>1033</v>
      </c>
      <c r="D5940" s="10">
        <v>498</v>
      </c>
      <c r="E5940" s="1">
        <v>2106.3000000000002</v>
      </c>
      <c r="F5940" s="1">
        <v>701.75833</v>
      </c>
      <c r="G5940" s="2">
        <f>E5940-F5940</f>
        <v>1404.5416700000001</v>
      </c>
    </row>
    <row r="5941" spans="1:7" x14ac:dyDescent="0.25">
      <c r="A5941" s="9">
        <v>44852</v>
      </c>
      <c r="B5941" s="10">
        <v>105504</v>
      </c>
      <c r="C5941" s="10" t="s">
        <v>1033</v>
      </c>
      <c r="D5941" s="10">
        <v>350</v>
      </c>
      <c r="E5941" s="1">
        <v>2106.3000000000002</v>
      </c>
      <c r="F5941" s="1">
        <v>701.75417000000004</v>
      </c>
      <c r="G5941" s="2">
        <f>E5941-F5941</f>
        <v>1404.54583</v>
      </c>
    </row>
    <row r="5942" spans="1:7" x14ac:dyDescent="0.25">
      <c r="A5942" s="9">
        <v>44852</v>
      </c>
      <c r="B5942" s="10">
        <v>105505</v>
      </c>
      <c r="C5942" s="10" t="s">
        <v>1033</v>
      </c>
      <c r="D5942" s="10">
        <v>524</v>
      </c>
      <c r="E5942" s="1">
        <v>2106.3000000000002</v>
      </c>
      <c r="F5942" s="1">
        <v>701.75833</v>
      </c>
      <c r="G5942" s="2">
        <f>E5942-F5942</f>
        <v>1404.5416700000001</v>
      </c>
    </row>
    <row r="5943" spans="1:7" x14ac:dyDescent="0.25">
      <c r="A5943" s="9">
        <v>44852</v>
      </c>
      <c r="B5943" s="10">
        <v>105506</v>
      </c>
      <c r="C5943" s="10" t="s">
        <v>1033</v>
      </c>
      <c r="D5943" s="10">
        <v>558</v>
      </c>
      <c r="E5943" s="1">
        <v>2106.3000000000002</v>
      </c>
      <c r="F5943" s="1">
        <v>701.75833</v>
      </c>
      <c r="G5943" s="2">
        <f>E5943-F5943</f>
        <v>1404.5416700000001</v>
      </c>
    </row>
    <row r="5944" spans="1:7" x14ac:dyDescent="0.25">
      <c r="A5944" s="9">
        <v>44852</v>
      </c>
      <c r="B5944" s="10">
        <v>105507</v>
      </c>
      <c r="C5944" s="10" t="s">
        <v>1033</v>
      </c>
      <c r="D5944" s="10">
        <v>379</v>
      </c>
      <c r="E5944" s="1">
        <v>2106.3000000000002</v>
      </c>
      <c r="F5944" s="1">
        <v>701.75417000000004</v>
      </c>
      <c r="G5944" s="2">
        <f>E5944-F5944</f>
        <v>1404.54583</v>
      </c>
    </row>
    <row r="5945" spans="1:7" x14ac:dyDescent="0.25">
      <c r="A5945" s="9">
        <v>44852</v>
      </c>
      <c r="B5945" s="10">
        <v>105510</v>
      </c>
      <c r="C5945" s="10" t="s">
        <v>1033</v>
      </c>
      <c r="D5945" s="10">
        <v>511</v>
      </c>
      <c r="E5945" s="1">
        <v>2106.3000000000002</v>
      </c>
      <c r="F5945" s="1">
        <v>701.75833</v>
      </c>
      <c r="G5945" s="2">
        <f>E5945-F5945</f>
        <v>1404.5416700000001</v>
      </c>
    </row>
    <row r="5946" spans="1:7" x14ac:dyDescent="0.25">
      <c r="A5946" s="9">
        <v>44852</v>
      </c>
      <c r="B5946" s="10">
        <v>105511</v>
      </c>
      <c r="C5946" s="10" t="s">
        <v>1033</v>
      </c>
      <c r="D5946" s="10">
        <v>320</v>
      </c>
      <c r="E5946" s="1">
        <v>2106.3000000000002</v>
      </c>
      <c r="F5946" s="1">
        <v>701.75417000000004</v>
      </c>
      <c r="G5946" s="2">
        <f>E5946-F5946</f>
        <v>1404.54583</v>
      </c>
    </row>
    <row r="5947" spans="1:7" x14ac:dyDescent="0.25">
      <c r="A5947" s="9">
        <v>44852</v>
      </c>
      <c r="B5947" s="10">
        <v>105512</v>
      </c>
      <c r="C5947" s="10" t="s">
        <v>1033</v>
      </c>
      <c r="D5947" s="10">
        <v>538</v>
      </c>
      <c r="E5947" s="1">
        <v>2106.3000000000002</v>
      </c>
      <c r="F5947" s="1">
        <v>701.75</v>
      </c>
      <c r="G5947" s="2">
        <f>E5947-F5947</f>
        <v>1404.5500000000002</v>
      </c>
    </row>
    <row r="5948" spans="1:7" x14ac:dyDescent="0.25">
      <c r="A5948" s="9">
        <v>44852</v>
      </c>
      <c r="B5948" s="10">
        <v>105513</v>
      </c>
      <c r="C5948" s="10" t="s">
        <v>1033</v>
      </c>
      <c r="D5948" s="10">
        <v>301</v>
      </c>
      <c r="E5948" s="1">
        <v>2106.3000000000002</v>
      </c>
      <c r="F5948" s="1">
        <v>701.75833</v>
      </c>
      <c r="G5948" s="2">
        <f>E5948-F5948</f>
        <v>1404.5416700000001</v>
      </c>
    </row>
    <row r="5949" spans="1:7" x14ac:dyDescent="0.25">
      <c r="A5949" s="9">
        <v>44852</v>
      </c>
      <c r="B5949" s="10">
        <v>105517</v>
      </c>
      <c r="C5949" s="10" t="s">
        <v>1033</v>
      </c>
      <c r="D5949" s="10">
        <v>333</v>
      </c>
      <c r="E5949" s="1">
        <v>2106.3000000000002</v>
      </c>
      <c r="F5949" s="1">
        <v>701.75417000000004</v>
      </c>
      <c r="G5949" s="2">
        <f>E5949-F5949</f>
        <v>1404.54583</v>
      </c>
    </row>
    <row r="5950" spans="1:7" x14ac:dyDescent="0.25">
      <c r="A5950" s="9">
        <v>44852</v>
      </c>
      <c r="B5950" s="10">
        <v>105518</v>
      </c>
      <c r="C5950" s="10" t="s">
        <v>1033</v>
      </c>
      <c r="D5950" s="10">
        <v>403</v>
      </c>
      <c r="E5950" s="1">
        <v>2106.3000000000002</v>
      </c>
      <c r="F5950" s="1">
        <v>701.75417000000004</v>
      </c>
      <c r="G5950" s="2">
        <f>E5950-F5950</f>
        <v>1404.54583</v>
      </c>
    </row>
    <row r="5951" spans="1:7" x14ac:dyDescent="0.25">
      <c r="A5951" s="9">
        <v>44852</v>
      </c>
      <c r="B5951" s="10">
        <v>105519</v>
      </c>
      <c r="C5951" s="10" t="s">
        <v>1033</v>
      </c>
      <c r="D5951" s="10">
        <v>334</v>
      </c>
      <c r="E5951" s="1">
        <v>2106.3000000000002</v>
      </c>
      <c r="F5951" s="1">
        <v>701.75833</v>
      </c>
      <c r="G5951" s="2">
        <f>E5951-F5951</f>
        <v>1404.5416700000001</v>
      </c>
    </row>
    <row r="5952" spans="1:7" x14ac:dyDescent="0.25">
      <c r="A5952" s="9">
        <v>44852</v>
      </c>
      <c r="B5952" s="10">
        <v>105520</v>
      </c>
      <c r="C5952" s="10" t="s">
        <v>1033</v>
      </c>
      <c r="D5952" s="10">
        <v>399</v>
      </c>
      <c r="E5952" s="1">
        <v>2106.3000000000002</v>
      </c>
      <c r="F5952" s="1">
        <v>701.75417000000004</v>
      </c>
      <c r="G5952" s="2">
        <f>E5952-F5952</f>
        <v>1404.54583</v>
      </c>
    </row>
    <row r="5953" spans="1:7" x14ac:dyDescent="0.25">
      <c r="A5953" s="9">
        <v>44852</v>
      </c>
      <c r="B5953" s="10">
        <v>105521</v>
      </c>
      <c r="C5953" s="10" t="s">
        <v>1033</v>
      </c>
      <c r="D5953" s="10"/>
      <c r="E5953" s="1">
        <v>2106.3000000000002</v>
      </c>
      <c r="F5953" s="1">
        <v>701.75833</v>
      </c>
      <c r="G5953" s="2">
        <f>E5953-F5953</f>
        <v>1404.5416700000001</v>
      </c>
    </row>
    <row r="5954" spans="1:7" x14ac:dyDescent="0.25">
      <c r="A5954" s="9">
        <v>44852</v>
      </c>
      <c r="B5954" s="10">
        <v>105514</v>
      </c>
      <c r="C5954" s="10" t="s">
        <v>1033</v>
      </c>
      <c r="D5954" s="10">
        <v>334</v>
      </c>
      <c r="E5954" s="1">
        <v>2106.3000000000002</v>
      </c>
      <c r="F5954" s="1">
        <v>701.75833</v>
      </c>
      <c r="G5954" s="2">
        <f>E5954-F5954</f>
        <v>1404.5416700000001</v>
      </c>
    </row>
    <row r="5955" spans="1:7" x14ac:dyDescent="0.25">
      <c r="A5955" s="9">
        <v>44852</v>
      </c>
      <c r="B5955" s="10">
        <v>105516</v>
      </c>
      <c r="C5955" s="10" t="s">
        <v>1033</v>
      </c>
      <c r="D5955" s="10">
        <v>330</v>
      </c>
      <c r="E5955" s="1">
        <v>2106.3000000000002</v>
      </c>
      <c r="F5955" s="1">
        <v>701.75833</v>
      </c>
      <c r="G5955" s="2">
        <f>E5955-F5955</f>
        <v>1404.5416700000001</v>
      </c>
    </row>
    <row r="5956" spans="1:7" x14ac:dyDescent="0.25">
      <c r="A5956" s="9">
        <v>44852</v>
      </c>
      <c r="B5956" s="10">
        <v>105522</v>
      </c>
      <c r="C5956" s="10" t="s">
        <v>1037</v>
      </c>
      <c r="D5956" s="10"/>
      <c r="E5956" s="1">
        <v>3953</v>
      </c>
      <c r="F5956" s="1">
        <v>1317.33</v>
      </c>
      <c r="G5956" s="2">
        <f>E5956-F5956</f>
        <v>2635.67</v>
      </c>
    </row>
    <row r="5957" spans="1:7" x14ac:dyDescent="0.25">
      <c r="A5957" s="9">
        <v>44852</v>
      </c>
      <c r="B5957" s="10">
        <v>105523</v>
      </c>
      <c r="C5957" s="10" t="s">
        <v>1037</v>
      </c>
      <c r="D5957" s="10"/>
      <c r="E5957" s="1">
        <v>3953</v>
      </c>
      <c r="F5957" s="1">
        <v>1317.33</v>
      </c>
      <c r="G5957" s="2">
        <f>E5957-F5957</f>
        <v>2635.67</v>
      </c>
    </row>
    <row r="5958" spans="1:7" x14ac:dyDescent="0.25">
      <c r="A5958" s="9">
        <v>44852</v>
      </c>
      <c r="B5958" s="10">
        <v>105524</v>
      </c>
      <c r="C5958" s="10" t="s">
        <v>1041</v>
      </c>
      <c r="D5958" s="10"/>
      <c r="E5958" s="1">
        <v>35217.1</v>
      </c>
      <c r="F5958" s="1">
        <v>11738.703</v>
      </c>
      <c r="G5958" s="2">
        <f>E5958-F5958</f>
        <v>23478.396999999997</v>
      </c>
    </row>
    <row r="5959" spans="1:7" x14ac:dyDescent="0.25">
      <c r="A5959" s="9">
        <v>44852</v>
      </c>
      <c r="B5959" s="10">
        <v>105482</v>
      </c>
      <c r="C5959" s="10" t="s">
        <v>1068</v>
      </c>
      <c r="D5959" s="10">
        <v>504</v>
      </c>
      <c r="E5959" s="1">
        <v>7652.3</v>
      </c>
      <c r="F5959" s="1">
        <v>2550.4317000000001</v>
      </c>
      <c r="G5959" s="2">
        <f>E5959-F5959</f>
        <v>5101.8683000000001</v>
      </c>
    </row>
    <row r="5960" spans="1:7" x14ac:dyDescent="0.25">
      <c r="A5960" s="9">
        <v>44852</v>
      </c>
      <c r="B5960" s="10">
        <v>105484</v>
      </c>
      <c r="C5960" s="10" t="s">
        <v>1068</v>
      </c>
      <c r="D5960" s="10">
        <v>493</v>
      </c>
      <c r="E5960" s="1">
        <v>7652.3</v>
      </c>
      <c r="F5960" s="1">
        <v>2550.4317000000001</v>
      </c>
      <c r="G5960" s="2">
        <f>E5960-F5960</f>
        <v>5101.8683000000001</v>
      </c>
    </row>
    <row r="5961" spans="1:7" x14ac:dyDescent="0.25">
      <c r="A5961" s="9">
        <v>44852</v>
      </c>
      <c r="B5961" s="10">
        <v>105485</v>
      </c>
      <c r="C5961" s="10" t="s">
        <v>1068</v>
      </c>
      <c r="D5961" s="10">
        <v>498</v>
      </c>
      <c r="E5961" s="1">
        <v>7652.3</v>
      </c>
      <c r="F5961" s="1">
        <v>2550.4317000000001</v>
      </c>
      <c r="G5961" s="2">
        <f>E5961-F5961</f>
        <v>5101.8683000000001</v>
      </c>
    </row>
    <row r="5962" spans="1:7" x14ac:dyDescent="0.25">
      <c r="A5962" s="9">
        <v>44852</v>
      </c>
      <c r="B5962" s="10">
        <v>105486</v>
      </c>
      <c r="C5962" s="10" t="s">
        <v>1068</v>
      </c>
      <c r="D5962" s="10">
        <v>556</v>
      </c>
      <c r="E5962" s="1">
        <v>7652.3</v>
      </c>
      <c r="F5962" s="1">
        <v>2550.4317000000001</v>
      </c>
      <c r="G5962" s="2">
        <f>E5962-F5962</f>
        <v>5101.8683000000001</v>
      </c>
    </row>
    <row r="5963" spans="1:7" x14ac:dyDescent="0.25">
      <c r="A5963" s="9">
        <v>44852</v>
      </c>
      <c r="B5963" s="10">
        <v>105487</v>
      </c>
      <c r="C5963" s="10" t="s">
        <v>1068</v>
      </c>
      <c r="D5963" s="10">
        <v>524</v>
      </c>
      <c r="E5963" s="1">
        <v>7652.3</v>
      </c>
      <c r="F5963" s="1">
        <v>2550.4317000000001</v>
      </c>
      <c r="G5963" s="2">
        <f>E5963-F5963</f>
        <v>5101.8683000000001</v>
      </c>
    </row>
    <row r="5964" spans="1:7" x14ac:dyDescent="0.25">
      <c r="A5964" s="9">
        <v>44852</v>
      </c>
      <c r="B5964" s="10">
        <v>105489</v>
      </c>
      <c r="C5964" s="10" t="s">
        <v>1068</v>
      </c>
      <c r="D5964" s="10">
        <v>453</v>
      </c>
      <c r="E5964" s="1">
        <v>7652.3</v>
      </c>
      <c r="F5964" s="1">
        <v>2550.4317000000001</v>
      </c>
      <c r="G5964" s="2">
        <f>E5964-F5964</f>
        <v>5101.8683000000001</v>
      </c>
    </row>
    <row r="5965" spans="1:7" x14ac:dyDescent="0.25">
      <c r="A5965" s="9">
        <v>44852</v>
      </c>
      <c r="B5965" s="10">
        <v>105490</v>
      </c>
      <c r="C5965" s="10" t="s">
        <v>1068</v>
      </c>
      <c r="D5965" s="10">
        <v>333</v>
      </c>
      <c r="E5965" s="1">
        <v>7652.3</v>
      </c>
      <c r="F5965" s="1">
        <v>2550.4317000000001</v>
      </c>
      <c r="G5965" s="2">
        <f>E5965-F5965</f>
        <v>5101.8683000000001</v>
      </c>
    </row>
    <row r="5966" spans="1:7" x14ac:dyDescent="0.25">
      <c r="A5966" s="9">
        <v>44852</v>
      </c>
      <c r="B5966" s="10">
        <v>105491</v>
      </c>
      <c r="C5966" s="10" t="s">
        <v>1068</v>
      </c>
      <c r="D5966" s="10">
        <v>307</v>
      </c>
      <c r="E5966" s="1">
        <v>7652.3</v>
      </c>
      <c r="F5966" s="1">
        <v>2550.4308000000001</v>
      </c>
      <c r="G5966" s="2">
        <f>E5966-F5966</f>
        <v>5101.8692000000001</v>
      </c>
    </row>
    <row r="5967" spans="1:7" x14ac:dyDescent="0.25">
      <c r="A5967" s="9">
        <v>44852</v>
      </c>
      <c r="B5967" s="10">
        <v>105492</v>
      </c>
      <c r="C5967" s="10" t="s">
        <v>1068</v>
      </c>
      <c r="D5967" s="10">
        <v>320</v>
      </c>
      <c r="E5967" s="1">
        <v>7652.3</v>
      </c>
      <c r="F5967" s="1">
        <v>2550.4317000000001</v>
      </c>
      <c r="G5967" s="2">
        <f>E5967-F5967</f>
        <v>5101.8683000000001</v>
      </c>
    </row>
    <row r="5968" spans="1:7" x14ac:dyDescent="0.25">
      <c r="A5968" s="9">
        <v>44852</v>
      </c>
      <c r="B5968" s="10">
        <v>105493</v>
      </c>
      <c r="C5968" s="10" t="s">
        <v>1068</v>
      </c>
      <c r="D5968" s="10">
        <v>367</v>
      </c>
      <c r="E5968" s="1">
        <v>7652.3</v>
      </c>
      <c r="F5968" s="1">
        <v>2550.4317000000001</v>
      </c>
      <c r="G5968" s="2">
        <f>E5968-F5968</f>
        <v>5101.8683000000001</v>
      </c>
    </row>
    <row r="5969" spans="1:7" x14ac:dyDescent="0.25">
      <c r="A5969" s="9">
        <v>44852</v>
      </c>
      <c r="B5969" s="10">
        <v>105496</v>
      </c>
      <c r="C5969" s="10" t="s">
        <v>1068</v>
      </c>
      <c r="D5969" s="10">
        <v>309</v>
      </c>
      <c r="E5969" s="1">
        <v>7652.3</v>
      </c>
      <c r="F5969" s="1">
        <v>2550.4299999999998</v>
      </c>
      <c r="G5969" s="2">
        <f>E5969-F5969</f>
        <v>5101.8700000000008</v>
      </c>
    </row>
    <row r="5970" spans="1:7" x14ac:dyDescent="0.25">
      <c r="A5970" s="9">
        <v>44852</v>
      </c>
      <c r="B5970" s="10">
        <v>105488</v>
      </c>
      <c r="C5970" s="10" t="s">
        <v>1068</v>
      </c>
      <c r="D5970" s="10">
        <v>363</v>
      </c>
      <c r="E5970" s="1">
        <v>7652.3</v>
      </c>
      <c r="F5970" s="1">
        <v>2550.4308000000001</v>
      </c>
      <c r="G5970" s="2">
        <f>E5970-F5970</f>
        <v>5101.8692000000001</v>
      </c>
    </row>
    <row r="5971" spans="1:7" x14ac:dyDescent="0.25">
      <c r="A5971" s="9">
        <v>44852</v>
      </c>
      <c r="B5971" s="10">
        <v>105495</v>
      </c>
      <c r="C5971" s="10" t="s">
        <v>1068</v>
      </c>
      <c r="D5971" s="10"/>
      <c r="E5971" s="1">
        <v>7652.3</v>
      </c>
      <c r="F5971" s="1">
        <v>2550.4324999999999</v>
      </c>
      <c r="G5971" s="2">
        <f>E5971-F5971</f>
        <v>5101.8675000000003</v>
      </c>
    </row>
    <row r="5972" spans="1:7" x14ac:dyDescent="0.25">
      <c r="A5972" s="9">
        <v>44852</v>
      </c>
      <c r="B5972" s="10">
        <v>105494</v>
      </c>
      <c r="C5972" s="10" t="s">
        <v>1068</v>
      </c>
      <c r="D5972" s="10">
        <v>562</v>
      </c>
      <c r="E5972" s="1">
        <v>7652.3</v>
      </c>
      <c r="F5972" s="1">
        <v>2550.4317000000001</v>
      </c>
      <c r="G5972" s="2">
        <f>E5972-F5972</f>
        <v>5101.8683000000001</v>
      </c>
    </row>
    <row r="5973" spans="1:7" x14ac:dyDescent="0.25">
      <c r="A5973" s="9">
        <v>44852</v>
      </c>
      <c r="B5973" s="10">
        <v>105483</v>
      </c>
      <c r="C5973" s="10" t="s">
        <v>1068</v>
      </c>
      <c r="D5973" s="10">
        <v>458</v>
      </c>
      <c r="E5973" s="1">
        <v>7652.3</v>
      </c>
      <c r="F5973" s="1">
        <v>2550.4308000000001</v>
      </c>
      <c r="G5973" s="2">
        <f>E5973-F5973</f>
        <v>5101.8692000000001</v>
      </c>
    </row>
    <row r="5974" spans="1:7" x14ac:dyDescent="0.25">
      <c r="A5974" s="9">
        <v>44852</v>
      </c>
      <c r="B5974" s="10">
        <v>105477</v>
      </c>
      <c r="C5974" s="10" t="s">
        <v>1069</v>
      </c>
      <c r="D5974" s="10">
        <v>330</v>
      </c>
      <c r="E5974" s="1">
        <v>15635</v>
      </c>
      <c r="F5974" s="1">
        <v>5211.3167000000003</v>
      </c>
      <c r="G5974" s="2">
        <f>E5974-F5974</f>
        <v>10423.683300000001</v>
      </c>
    </row>
    <row r="5975" spans="1:7" x14ac:dyDescent="0.25">
      <c r="A5975" s="9">
        <v>44852</v>
      </c>
      <c r="B5975" s="10">
        <v>105478</v>
      </c>
      <c r="C5975" s="10" t="s">
        <v>1069</v>
      </c>
      <c r="D5975" s="10">
        <v>545</v>
      </c>
      <c r="E5975" s="1">
        <v>15635</v>
      </c>
      <c r="F5975" s="1">
        <v>5211.32</v>
      </c>
      <c r="G5975" s="2">
        <f>E5975-F5975</f>
        <v>10423.68</v>
      </c>
    </row>
    <row r="5976" spans="1:7" x14ac:dyDescent="0.25">
      <c r="A5976" s="9">
        <v>44852</v>
      </c>
      <c r="B5976" s="10">
        <v>105479</v>
      </c>
      <c r="C5976" s="10" t="s">
        <v>1069</v>
      </c>
      <c r="D5976" s="10">
        <v>547</v>
      </c>
      <c r="E5976" s="1">
        <v>15635</v>
      </c>
      <c r="F5976" s="1">
        <v>5211.32</v>
      </c>
      <c r="G5976" s="2">
        <f>E5976-F5976</f>
        <v>10423.68</v>
      </c>
    </row>
    <row r="5977" spans="1:7" x14ac:dyDescent="0.25">
      <c r="A5977" s="9">
        <v>44852</v>
      </c>
      <c r="B5977" s="10">
        <v>105480</v>
      </c>
      <c r="C5977" s="10" t="s">
        <v>1069</v>
      </c>
      <c r="D5977" s="10">
        <v>321</v>
      </c>
      <c r="E5977" s="1">
        <v>15635</v>
      </c>
      <c r="F5977" s="1">
        <v>5211.32</v>
      </c>
      <c r="G5977" s="2">
        <f>E5977-F5977</f>
        <v>10423.68</v>
      </c>
    </row>
    <row r="5978" spans="1:7" x14ac:dyDescent="0.25">
      <c r="A5978" s="9">
        <v>44852</v>
      </c>
      <c r="B5978" s="10">
        <v>105481</v>
      </c>
      <c r="C5978" s="10" t="s">
        <v>1069</v>
      </c>
      <c r="D5978" s="10">
        <v>302</v>
      </c>
      <c r="E5978" s="1">
        <v>15635</v>
      </c>
      <c r="F5978" s="1">
        <v>5211.3233</v>
      </c>
      <c r="G5978" s="2">
        <f>E5978-F5978</f>
        <v>10423.6767</v>
      </c>
    </row>
    <row r="5979" spans="1:7" x14ac:dyDescent="0.25">
      <c r="A5979" s="9">
        <v>44852</v>
      </c>
      <c r="B5979" s="10">
        <v>105508</v>
      </c>
      <c r="C5979" s="10" t="s">
        <v>1033</v>
      </c>
      <c r="D5979" s="10">
        <v>304</v>
      </c>
      <c r="E5979" s="1">
        <v>2106.3000000000002</v>
      </c>
      <c r="F5979" s="1">
        <v>701.75</v>
      </c>
      <c r="G5979" s="2">
        <f>E5979-F5979</f>
        <v>1404.5500000000002</v>
      </c>
    </row>
    <row r="5980" spans="1:7" x14ac:dyDescent="0.25">
      <c r="A5980" s="9">
        <v>44852</v>
      </c>
      <c r="B5980" s="10">
        <v>105509</v>
      </c>
      <c r="C5980" s="10" t="s">
        <v>1033</v>
      </c>
      <c r="D5980" s="10">
        <v>311</v>
      </c>
      <c r="E5980" s="1">
        <v>2106.3000000000002</v>
      </c>
      <c r="F5980" s="1">
        <v>701.75417000000004</v>
      </c>
      <c r="G5980" s="2">
        <f>E5980-F5980</f>
        <v>1404.54583</v>
      </c>
    </row>
    <row r="5981" spans="1:7" x14ac:dyDescent="0.25">
      <c r="A5981" s="9">
        <v>44853</v>
      </c>
      <c r="B5981" s="10">
        <v>105525</v>
      </c>
      <c r="C5981" s="10" t="s">
        <v>825</v>
      </c>
      <c r="D5981" s="10">
        <v>420</v>
      </c>
      <c r="E5981" s="1">
        <v>54999.8</v>
      </c>
      <c r="F5981" s="1">
        <v>18332.927</v>
      </c>
      <c r="G5981" s="2">
        <f>E5981-F5981</f>
        <v>36666.873000000007</v>
      </c>
    </row>
    <row r="5982" spans="1:7" x14ac:dyDescent="0.25">
      <c r="A5982" s="9">
        <v>44853</v>
      </c>
      <c r="B5982" s="10">
        <v>105533</v>
      </c>
      <c r="C5982" s="10" t="s">
        <v>825</v>
      </c>
      <c r="D5982" s="10">
        <v>478</v>
      </c>
      <c r="E5982" s="1">
        <v>54999.8</v>
      </c>
      <c r="F5982" s="1">
        <v>18332.922999999999</v>
      </c>
      <c r="G5982" s="2">
        <f>E5982-F5982</f>
        <v>36666.877000000008</v>
      </c>
    </row>
    <row r="5983" spans="1:7" x14ac:dyDescent="0.25">
      <c r="A5983" s="9">
        <v>44853</v>
      </c>
      <c r="B5983" s="10">
        <v>105534</v>
      </c>
      <c r="C5983" s="10" t="s">
        <v>825</v>
      </c>
      <c r="D5983" s="10">
        <v>472</v>
      </c>
      <c r="E5983" s="1">
        <v>54999.8</v>
      </c>
      <c r="F5983" s="1">
        <v>18332.922999999999</v>
      </c>
      <c r="G5983" s="2">
        <f>E5983-F5983</f>
        <v>36666.877000000008</v>
      </c>
    </row>
    <row r="5984" spans="1:7" x14ac:dyDescent="0.25">
      <c r="A5984" s="9">
        <v>44853</v>
      </c>
      <c r="B5984" s="10">
        <v>105536</v>
      </c>
      <c r="C5984" s="10" t="s">
        <v>825</v>
      </c>
      <c r="D5984" s="10">
        <v>453</v>
      </c>
      <c r="E5984" s="1">
        <v>54999.8</v>
      </c>
      <c r="F5984" s="1">
        <v>18332.922999999999</v>
      </c>
      <c r="G5984" s="2">
        <f>E5984-F5984</f>
        <v>36666.877000000008</v>
      </c>
    </row>
    <row r="5985" spans="1:7" x14ac:dyDescent="0.25">
      <c r="A5985" s="9">
        <v>44853</v>
      </c>
      <c r="B5985" s="10">
        <v>105538</v>
      </c>
      <c r="C5985" s="10" t="s">
        <v>825</v>
      </c>
      <c r="D5985" s="10">
        <v>453</v>
      </c>
      <c r="E5985" s="1">
        <v>54999.8</v>
      </c>
      <c r="F5985" s="1">
        <v>18332.927</v>
      </c>
      <c r="G5985" s="2">
        <f>E5985-F5985</f>
        <v>36666.873000000007</v>
      </c>
    </row>
    <row r="5986" spans="1:7" x14ac:dyDescent="0.25">
      <c r="A5986" s="9">
        <v>44853</v>
      </c>
      <c r="B5986" s="10">
        <v>105539</v>
      </c>
      <c r="C5986" s="10" t="s">
        <v>825</v>
      </c>
      <c r="D5986" s="10">
        <v>387</v>
      </c>
      <c r="E5986" s="1">
        <v>54999.8</v>
      </c>
      <c r="F5986" s="1">
        <v>18332.922999999999</v>
      </c>
      <c r="G5986" s="2">
        <f>E5986-F5986</f>
        <v>36666.877000000008</v>
      </c>
    </row>
    <row r="5987" spans="1:7" x14ac:dyDescent="0.25">
      <c r="A5987" s="9">
        <v>44853</v>
      </c>
      <c r="B5987" s="10">
        <v>105540</v>
      </c>
      <c r="C5987" s="10" t="s">
        <v>825</v>
      </c>
      <c r="D5987" s="10">
        <v>333</v>
      </c>
      <c r="E5987" s="1">
        <v>54999.8</v>
      </c>
      <c r="F5987" s="1">
        <v>18332.927</v>
      </c>
      <c r="G5987" s="2">
        <f>E5987-F5987</f>
        <v>36666.873000000007</v>
      </c>
    </row>
    <row r="5988" spans="1:7" x14ac:dyDescent="0.25">
      <c r="A5988" s="9">
        <v>44853</v>
      </c>
      <c r="B5988" s="10">
        <v>105541</v>
      </c>
      <c r="C5988" s="10" t="s">
        <v>825</v>
      </c>
      <c r="D5988" s="10">
        <v>333</v>
      </c>
      <c r="E5988" s="1">
        <v>54999.8</v>
      </c>
      <c r="F5988" s="1">
        <v>18332.927</v>
      </c>
      <c r="G5988" s="2">
        <f>E5988-F5988</f>
        <v>36666.873000000007</v>
      </c>
    </row>
    <row r="5989" spans="1:7" x14ac:dyDescent="0.25">
      <c r="A5989" s="9">
        <v>44853</v>
      </c>
      <c r="B5989" s="10">
        <v>105542</v>
      </c>
      <c r="C5989" s="10" t="s">
        <v>825</v>
      </c>
      <c r="D5989" s="10">
        <v>558</v>
      </c>
      <c r="E5989" s="1">
        <v>54999.8</v>
      </c>
      <c r="F5989" s="1">
        <v>18332.927</v>
      </c>
      <c r="G5989" s="2">
        <f>E5989-F5989</f>
        <v>36666.873000000007</v>
      </c>
    </row>
    <row r="5990" spans="1:7" x14ac:dyDescent="0.25">
      <c r="A5990" s="9">
        <v>44853</v>
      </c>
      <c r="B5990" s="10">
        <v>105543</v>
      </c>
      <c r="C5990" s="10" t="s">
        <v>825</v>
      </c>
      <c r="D5990" s="10">
        <v>569</v>
      </c>
      <c r="E5990" s="1">
        <v>54999.8</v>
      </c>
      <c r="F5990" s="1">
        <v>18332.922999999999</v>
      </c>
      <c r="G5990" s="2">
        <f>E5990-F5990</f>
        <v>36666.877000000008</v>
      </c>
    </row>
    <row r="5991" spans="1:7" x14ac:dyDescent="0.25">
      <c r="A5991" s="9">
        <v>44853</v>
      </c>
      <c r="B5991" s="10">
        <v>105544</v>
      </c>
      <c r="C5991" s="10" t="s">
        <v>825</v>
      </c>
      <c r="D5991" s="10"/>
      <c r="E5991" s="1">
        <v>54999.8</v>
      </c>
      <c r="F5991" s="1">
        <v>18332.93</v>
      </c>
      <c r="G5991" s="2">
        <f>E5991-F5991</f>
        <v>36666.870000000003</v>
      </c>
    </row>
    <row r="5992" spans="1:7" x14ac:dyDescent="0.25">
      <c r="A5992" s="9">
        <v>44853</v>
      </c>
      <c r="B5992" s="10">
        <v>105537</v>
      </c>
      <c r="C5992" s="10" t="s">
        <v>825</v>
      </c>
      <c r="D5992" s="10">
        <v>429</v>
      </c>
      <c r="E5992" s="1">
        <v>54999.8</v>
      </c>
      <c r="F5992" s="1">
        <v>18332.922999999999</v>
      </c>
      <c r="G5992" s="2">
        <f>E5992-F5992</f>
        <v>36666.877000000008</v>
      </c>
    </row>
    <row r="5993" spans="1:7" x14ac:dyDescent="0.25">
      <c r="A5993" s="9">
        <v>44853</v>
      </c>
      <c r="B5993" s="10">
        <v>105535</v>
      </c>
      <c r="C5993" s="10" t="s">
        <v>825</v>
      </c>
      <c r="D5993" s="10">
        <v>320</v>
      </c>
      <c r="E5993" s="1">
        <v>54999.8</v>
      </c>
      <c r="F5993" s="1">
        <v>18332.922999999999</v>
      </c>
      <c r="G5993" s="2">
        <f>E5993-F5993</f>
        <v>36666.877000000008</v>
      </c>
    </row>
    <row r="5994" spans="1:7" x14ac:dyDescent="0.25">
      <c r="A5994" s="9">
        <v>44853</v>
      </c>
      <c r="B5994" s="10">
        <v>105526</v>
      </c>
      <c r="C5994" s="10" t="s">
        <v>842</v>
      </c>
      <c r="D5994" s="10">
        <v>563</v>
      </c>
      <c r="E5994" s="1">
        <v>54999.8</v>
      </c>
      <c r="F5994" s="1">
        <v>18332.927</v>
      </c>
      <c r="G5994" s="2">
        <f>E5994-F5994</f>
        <v>36666.873000000007</v>
      </c>
    </row>
    <row r="5995" spans="1:7" x14ac:dyDescent="0.25">
      <c r="A5995" s="9">
        <v>44853</v>
      </c>
      <c r="B5995" s="10">
        <v>105527</v>
      </c>
      <c r="C5995" s="10" t="s">
        <v>842</v>
      </c>
      <c r="D5995" s="10">
        <v>436</v>
      </c>
      <c r="E5995" s="1">
        <v>54999.8</v>
      </c>
      <c r="F5995" s="1">
        <v>18332.922999999999</v>
      </c>
      <c r="G5995" s="2">
        <f>E5995-F5995</f>
        <v>36666.877000000008</v>
      </c>
    </row>
    <row r="5996" spans="1:7" x14ac:dyDescent="0.25">
      <c r="A5996" s="9">
        <v>44853</v>
      </c>
      <c r="B5996" s="10">
        <v>105528</v>
      </c>
      <c r="C5996" s="10" t="s">
        <v>842</v>
      </c>
      <c r="D5996" s="10">
        <v>514</v>
      </c>
      <c r="E5996" s="1">
        <v>54999.8</v>
      </c>
      <c r="F5996" s="1">
        <v>18332.927</v>
      </c>
      <c r="G5996" s="2">
        <f>E5996-F5996</f>
        <v>36666.873000000007</v>
      </c>
    </row>
    <row r="5997" spans="1:7" x14ac:dyDescent="0.25">
      <c r="A5997" s="9">
        <v>44853</v>
      </c>
      <c r="B5997" s="10">
        <v>105529</v>
      </c>
      <c r="C5997" s="10" t="s">
        <v>842</v>
      </c>
      <c r="D5997" s="10">
        <v>488</v>
      </c>
      <c r="E5997" s="1">
        <v>54999.8</v>
      </c>
      <c r="F5997" s="1">
        <v>18332.922999999999</v>
      </c>
      <c r="G5997" s="2">
        <f>E5997-F5997</f>
        <v>36666.877000000008</v>
      </c>
    </row>
    <row r="5998" spans="1:7" x14ac:dyDescent="0.25">
      <c r="A5998" s="9">
        <v>44853</v>
      </c>
      <c r="B5998" s="10">
        <v>105530</v>
      </c>
      <c r="C5998" s="10" t="s">
        <v>842</v>
      </c>
      <c r="D5998" s="10">
        <v>471</v>
      </c>
      <c r="E5998" s="1">
        <v>54999.8</v>
      </c>
      <c r="F5998" s="1">
        <v>18332.922999999999</v>
      </c>
      <c r="G5998" s="2">
        <f>E5998-F5998</f>
        <v>36666.877000000008</v>
      </c>
    </row>
    <row r="5999" spans="1:7" x14ac:dyDescent="0.25">
      <c r="A5999" s="9">
        <v>44853</v>
      </c>
      <c r="B5999" s="10">
        <v>105531</v>
      </c>
      <c r="C5999" s="10" t="s">
        <v>842</v>
      </c>
      <c r="D5999" s="10">
        <v>485</v>
      </c>
      <c r="E5999" s="1">
        <v>54999.8</v>
      </c>
      <c r="F5999" s="1">
        <v>18332.922999999999</v>
      </c>
      <c r="G5999" s="2">
        <f>E5999-F5999</f>
        <v>36666.877000000008</v>
      </c>
    </row>
    <row r="6000" spans="1:7" x14ac:dyDescent="0.25">
      <c r="A6000" s="9">
        <v>44853</v>
      </c>
      <c r="B6000" s="10">
        <v>105532</v>
      </c>
      <c r="C6000" s="10" t="s">
        <v>842</v>
      </c>
      <c r="D6000" s="10">
        <v>504</v>
      </c>
      <c r="E6000" s="1">
        <v>54999.8</v>
      </c>
      <c r="F6000" s="1">
        <v>18332.922999999999</v>
      </c>
      <c r="G6000" s="2">
        <f>E6000-F6000</f>
        <v>36666.877000000008</v>
      </c>
    </row>
    <row r="6001" spans="1:7" x14ac:dyDescent="0.25">
      <c r="A6001" s="9">
        <v>44862</v>
      </c>
      <c r="B6001" s="10">
        <v>105545</v>
      </c>
      <c r="C6001" s="10" t="s">
        <v>468</v>
      </c>
      <c r="D6001" s="10">
        <v>336</v>
      </c>
      <c r="E6001" s="1">
        <v>7500</v>
      </c>
      <c r="F6001" s="1">
        <v>2499.6617000000001</v>
      </c>
      <c r="G6001" s="2">
        <f>E6001-F6001</f>
        <v>5000.3382999999994</v>
      </c>
    </row>
    <row r="6002" spans="1:7" x14ac:dyDescent="0.25">
      <c r="A6002" s="9">
        <v>44862</v>
      </c>
      <c r="B6002" s="10">
        <v>105547</v>
      </c>
      <c r="C6002" s="10" t="s">
        <v>468</v>
      </c>
      <c r="D6002" s="10">
        <v>502</v>
      </c>
      <c r="E6002" s="1">
        <v>7500</v>
      </c>
      <c r="F6002" s="1">
        <v>2499.6633000000002</v>
      </c>
      <c r="G6002" s="2">
        <f>E6002-F6002</f>
        <v>5000.3366999999998</v>
      </c>
    </row>
    <row r="6003" spans="1:7" x14ac:dyDescent="0.25">
      <c r="A6003" s="9">
        <v>44862</v>
      </c>
      <c r="B6003" s="10">
        <v>105548</v>
      </c>
      <c r="C6003" s="10" t="s">
        <v>468</v>
      </c>
      <c r="D6003" s="10">
        <v>502</v>
      </c>
      <c r="E6003" s="1">
        <v>7500</v>
      </c>
      <c r="F6003" s="1">
        <v>2499.6633000000002</v>
      </c>
      <c r="G6003" s="2">
        <f>E6003-F6003</f>
        <v>5000.3366999999998</v>
      </c>
    </row>
    <row r="6004" spans="1:7" x14ac:dyDescent="0.25">
      <c r="A6004" s="9">
        <v>44862</v>
      </c>
      <c r="B6004" s="10">
        <v>105550</v>
      </c>
      <c r="C6004" s="10" t="s">
        <v>468</v>
      </c>
      <c r="D6004" s="10">
        <v>509</v>
      </c>
      <c r="E6004" s="1">
        <v>7500</v>
      </c>
      <c r="F6004" s="1">
        <v>2499.66</v>
      </c>
      <c r="G6004" s="2">
        <f>E6004-F6004</f>
        <v>5000.34</v>
      </c>
    </row>
    <row r="6005" spans="1:7" x14ac:dyDescent="0.25">
      <c r="A6005" s="9">
        <v>44862</v>
      </c>
      <c r="B6005" s="10">
        <v>105551</v>
      </c>
      <c r="C6005" s="10" t="s">
        <v>468</v>
      </c>
      <c r="D6005" s="10">
        <v>379</v>
      </c>
      <c r="E6005" s="1">
        <v>7500</v>
      </c>
      <c r="F6005" s="1">
        <v>2499.6633000000002</v>
      </c>
      <c r="G6005" s="2">
        <f>E6005-F6005</f>
        <v>5000.3366999999998</v>
      </c>
    </row>
    <row r="6006" spans="1:7" x14ac:dyDescent="0.25">
      <c r="A6006" s="9">
        <v>44862</v>
      </c>
      <c r="B6006" s="10">
        <v>105552</v>
      </c>
      <c r="C6006" s="10" t="s">
        <v>468</v>
      </c>
      <c r="D6006" s="10">
        <v>379</v>
      </c>
      <c r="E6006" s="1">
        <v>7500</v>
      </c>
      <c r="F6006" s="1">
        <v>2499.6633000000002</v>
      </c>
      <c r="G6006" s="2">
        <f>E6006-F6006</f>
        <v>5000.3366999999998</v>
      </c>
    </row>
    <row r="6007" spans="1:7" x14ac:dyDescent="0.25">
      <c r="A6007" s="9">
        <v>44862</v>
      </c>
      <c r="B6007" s="10">
        <v>105555</v>
      </c>
      <c r="C6007" s="10" t="s">
        <v>468</v>
      </c>
      <c r="D6007" s="10">
        <v>312</v>
      </c>
      <c r="E6007" s="1">
        <v>7500</v>
      </c>
      <c r="F6007" s="1">
        <v>2499.6633000000002</v>
      </c>
      <c r="G6007" s="2">
        <f>E6007-F6007</f>
        <v>5000.3366999999998</v>
      </c>
    </row>
    <row r="6008" spans="1:7" x14ac:dyDescent="0.25">
      <c r="A6008" s="9">
        <v>44862</v>
      </c>
      <c r="B6008" s="10">
        <v>105556</v>
      </c>
      <c r="C6008" s="10" t="s">
        <v>468</v>
      </c>
      <c r="D6008" s="10">
        <v>312</v>
      </c>
      <c r="E6008" s="1">
        <v>7500</v>
      </c>
      <c r="F6008" s="1">
        <v>2499.6633000000002</v>
      </c>
      <c r="G6008" s="2">
        <f>E6008-F6008</f>
        <v>5000.3366999999998</v>
      </c>
    </row>
    <row r="6009" spans="1:7" x14ac:dyDescent="0.25">
      <c r="A6009" s="9">
        <v>44862</v>
      </c>
      <c r="B6009" s="10">
        <v>105557</v>
      </c>
      <c r="C6009" s="10" t="s">
        <v>468</v>
      </c>
      <c r="D6009" s="10">
        <v>312</v>
      </c>
      <c r="E6009" s="1">
        <v>7500</v>
      </c>
      <c r="F6009" s="1">
        <v>2499.6617000000001</v>
      </c>
      <c r="G6009" s="2">
        <f>E6009-F6009</f>
        <v>5000.3382999999994</v>
      </c>
    </row>
    <row r="6010" spans="1:7" x14ac:dyDescent="0.25">
      <c r="A6010" s="9">
        <v>44862</v>
      </c>
      <c r="B6010" s="10">
        <v>105558</v>
      </c>
      <c r="C6010" s="10" t="s">
        <v>468</v>
      </c>
      <c r="D6010" s="10">
        <v>312</v>
      </c>
      <c r="E6010" s="1">
        <v>7500</v>
      </c>
      <c r="F6010" s="1">
        <v>2499.6633000000002</v>
      </c>
      <c r="G6010" s="2">
        <f>E6010-F6010</f>
        <v>5000.3366999999998</v>
      </c>
    </row>
    <row r="6011" spans="1:7" x14ac:dyDescent="0.25">
      <c r="A6011" s="9">
        <v>44862</v>
      </c>
      <c r="B6011" s="10">
        <v>105559</v>
      </c>
      <c r="C6011" s="10" t="s">
        <v>468</v>
      </c>
      <c r="D6011" s="10">
        <v>328</v>
      </c>
      <c r="E6011" s="1">
        <v>7500</v>
      </c>
      <c r="F6011" s="1">
        <v>2499.6633000000002</v>
      </c>
      <c r="G6011" s="2">
        <f>E6011-F6011</f>
        <v>5000.3366999999998</v>
      </c>
    </row>
    <row r="6012" spans="1:7" x14ac:dyDescent="0.25">
      <c r="A6012" s="9">
        <v>44862</v>
      </c>
      <c r="B6012" s="10">
        <v>105560</v>
      </c>
      <c r="C6012" s="10" t="s">
        <v>468</v>
      </c>
      <c r="D6012" s="10">
        <v>328</v>
      </c>
      <c r="E6012" s="1">
        <v>7500</v>
      </c>
      <c r="F6012" s="1">
        <v>2499.6633000000002</v>
      </c>
      <c r="G6012" s="2">
        <f>E6012-F6012</f>
        <v>5000.3366999999998</v>
      </c>
    </row>
    <row r="6013" spans="1:7" x14ac:dyDescent="0.25">
      <c r="A6013" s="9">
        <v>44862</v>
      </c>
      <c r="B6013" s="10">
        <v>105561</v>
      </c>
      <c r="C6013" s="10" t="s">
        <v>468</v>
      </c>
      <c r="D6013" s="10">
        <v>320</v>
      </c>
      <c r="E6013" s="1">
        <v>7500</v>
      </c>
      <c r="F6013" s="1">
        <v>2499.6633000000002</v>
      </c>
      <c r="G6013" s="2">
        <f>E6013-F6013</f>
        <v>5000.3366999999998</v>
      </c>
    </row>
    <row r="6014" spans="1:7" x14ac:dyDescent="0.25">
      <c r="A6014" s="9">
        <v>44862</v>
      </c>
      <c r="B6014" s="10">
        <v>105562</v>
      </c>
      <c r="C6014" s="10" t="s">
        <v>468</v>
      </c>
      <c r="D6014" s="10">
        <v>320</v>
      </c>
      <c r="E6014" s="1">
        <v>7500</v>
      </c>
      <c r="F6014" s="1">
        <v>2499.6633000000002</v>
      </c>
      <c r="G6014" s="2">
        <f>E6014-F6014</f>
        <v>5000.3366999999998</v>
      </c>
    </row>
    <row r="6015" spans="1:7" x14ac:dyDescent="0.25">
      <c r="A6015" s="9">
        <v>44862</v>
      </c>
      <c r="B6015" s="10">
        <v>105563</v>
      </c>
      <c r="C6015" s="10" t="s">
        <v>468</v>
      </c>
      <c r="D6015" s="10">
        <v>312</v>
      </c>
      <c r="E6015" s="1">
        <v>7500</v>
      </c>
      <c r="F6015" s="1">
        <v>2499.66</v>
      </c>
      <c r="G6015" s="2">
        <f>E6015-F6015</f>
        <v>5000.34</v>
      </c>
    </row>
    <row r="6016" spans="1:7" x14ac:dyDescent="0.25">
      <c r="A6016" s="9">
        <v>44862</v>
      </c>
      <c r="B6016" s="10">
        <v>105564</v>
      </c>
      <c r="C6016" s="10" t="s">
        <v>468</v>
      </c>
      <c r="D6016" s="10">
        <v>312</v>
      </c>
      <c r="E6016" s="1">
        <v>7500</v>
      </c>
      <c r="F6016" s="1">
        <v>2499.6617000000001</v>
      </c>
      <c r="G6016" s="2">
        <f>E6016-F6016</f>
        <v>5000.3382999999994</v>
      </c>
    </row>
    <row r="6017" spans="1:7" x14ac:dyDescent="0.25">
      <c r="A6017" s="9">
        <v>44862</v>
      </c>
      <c r="B6017" s="10">
        <v>105565</v>
      </c>
      <c r="C6017" s="10" t="s">
        <v>468</v>
      </c>
      <c r="D6017" s="10">
        <v>509</v>
      </c>
      <c r="E6017" s="1">
        <v>7500</v>
      </c>
      <c r="F6017" s="1">
        <v>2499.6583000000001</v>
      </c>
      <c r="G6017" s="2">
        <f>E6017-F6017</f>
        <v>5000.3416999999999</v>
      </c>
    </row>
    <row r="6018" spans="1:7" x14ac:dyDescent="0.25">
      <c r="A6018" s="9">
        <v>44862</v>
      </c>
      <c r="B6018" s="10">
        <v>105566</v>
      </c>
      <c r="C6018" s="10" t="s">
        <v>468</v>
      </c>
      <c r="D6018" s="10">
        <v>320</v>
      </c>
      <c r="E6018" s="1">
        <v>7500</v>
      </c>
      <c r="F6018" s="1">
        <v>2499.6633000000002</v>
      </c>
      <c r="G6018" s="2">
        <f>E6018-F6018</f>
        <v>5000.3366999999998</v>
      </c>
    </row>
    <row r="6019" spans="1:7" x14ac:dyDescent="0.25">
      <c r="A6019" s="9">
        <v>44862</v>
      </c>
      <c r="B6019" s="10">
        <v>105567</v>
      </c>
      <c r="C6019" s="10" t="s">
        <v>468</v>
      </c>
      <c r="D6019" s="10">
        <v>312</v>
      </c>
      <c r="E6019" s="1">
        <v>7500</v>
      </c>
      <c r="F6019" s="1">
        <v>2499.6617000000001</v>
      </c>
      <c r="G6019" s="2">
        <f>E6019-F6019</f>
        <v>5000.3382999999994</v>
      </c>
    </row>
    <row r="6020" spans="1:7" x14ac:dyDescent="0.25">
      <c r="A6020" s="9">
        <v>44862</v>
      </c>
      <c r="B6020" s="10">
        <v>105568</v>
      </c>
      <c r="C6020" s="10" t="s">
        <v>468</v>
      </c>
      <c r="D6020" s="10">
        <v>336</v>
      </c>
      <c r="E6020" s="1">
        <v>7500</v>
      </c>
      <c r="F6020" s="1">
        <v>2499.6633000000002</v>
      </c>
      <c r="G6020" s="2">
        <f>E6020-F6020</f>
        <v>5000.3366999999998</v>
      </c>
    </row>
    <row r="6021" spans="1:7" x14ac:dyDescent="0.25">
      <c r="A6021" s="9">
        <v>44862</v>
      </c>
      <c r="B6021" s="10">
        <v>105570</v>
      </c>
      <c r="C6021" s="10" t="s">
        <v>468</v>
      </c>
      <c r="D6021" s="10">
        <v>510</v>
      </c>
      <c r="E6021" s="1">
        <v>7500</v>
      </c>
      <c r="F6021" s="1">
        <v>2499.6633000000002</v>
      </c>
      <c r="G6021" s="2">
        <f>E6021-F6021</f>
        <v>5000.3366999999998</v>
      </c>
    </row>
    <row r="6022" spans="1:7" x14ac:dyDescent="0.25">
      <c r="A6022" s="9">
        <v>44862</v>
      </c>
      <c r="B6022" s="10">
        <v>105571</v>
      </c>
      <c r="C6022" s="10" t="s">
        <v>468</v>
      </c>
      <c r="D6022" s="10">
        <v>509</v>
      </c>
      <c r="E6022" s="1">
        <v>7500</v>
      </c>
      <c r="F6022" s="1">
        <v>2499.66</v>
      </c>
      <c r="G6022" s="2">
        <f>E6022-F6022</f>
        <v>5000.34</v>
      </c>
    </row>
    <row r="6023" spans="1:7" x14ac:dyDescent="0.25">
      <c r="A6023" s="9">
        <v>44862</v>
      </c>
      <c r="B6023" s="10">
        <v>105572</v>
      </c>
      <c r="C6023" s="10" t="s">
        <v>468</v>
      </c>
      <c r="D6023" s="10"/>
      <c r="E6023" s="1">
        <v>7500</v>
      </c>
      <c r="F6023" s="1">
        <v>2499.665</v>
      </c>
      <c r="G6023" s="2">
        <f>E6023-F6023</f>
        <v>5000.335</v>
      </c>
    </row>
    <row r="6024" spans="1:7" x14ac:dyDescent="0.25">
      <c r="A6024" s="9">
        <v>44862</v>
      </c>
      <c r="B6024" s="10">
        <v>105573</v>
      </c>
      <c r="C6024" s="10" t="s">
        <v>468</v>
      </c>
      <c r="D6024" s="10"/>
      <c r="E6024" s="1">
        <v>7500</v>
      </c>
      <c r="F6024" s="1">
        <v>2499.665</v>
      </c>
      <c r="G6024" s="2">
        <f>E6024-F6024</f>
        <v>5000.335</v>
      </c>
    </row>
    <row r="6025" spans="1:7" x14ac:dyDescent="0.25">
      <c r="A6025" s="9">
        <v>44862</v>
      </c>
      <c r="B6025" s="10">
        <v>105574</v>
      </c>
      <c r="C6025" s="10" t="s">
        <v>468</v>
      </c>
      <c r="D6025" s="10"/>
      <c r="E6025" s="1">
        <v>7500</v>
      </c>
      <c r="F6025" s="1">
        <v>2499.665</v>
      </c>
      <c r="G6025" s="2">
        <f>E6025-F6025</f>
        <v>5000.335</v>
      </c>
    </row>
    <row r="6026" spans="1:7" x14ac:dyDescent="0.25">
      <c r="A6026" s="9">
        <v>44862</v>
      </c>
      <c r="B6026" s="10">
        <v>105549</v>
      </c>
      <c r="C6026" s="10" t="s">
        <v>468</v>
      </c>
      <c r="D6026" s="10">
        <v>502</v>
      </c>
      <c r="E6026" s="1">
        <v>7500</v>
      </c>
      <c r="F6026" s="1">
        <v>2499.6633000000002</v>
      </c>
      <c r="G6026" s="2">
        <f>E6026-F6026</f>
        <v>5000.3366999999998</v>
      </c>
    </row>
    <row r="6027" spans="1:7" x14ac:dyDescent="0.25">
      <c r="A6027" s="9">
        <v>44862</v>
      </c>
      <c r="B6027" s="10">
        <v>105554</v>
      </c>
      <c r="C6027" s="10" t="s">
        <v>468</v>
      </c>
      <c r="D6027" s="10">
        <v>304</v>
      </c>
      <c r="E6027" s="1">
        <v>7500</v>
      </c>
      <c r="F6027" s="1">
        <v>2499.6633000000002</v>
      </c>
      <c r="G6027" s="2">
        <f>E6027-F6027</f>
        <v>5000.3366999999998</v>
      </c>
    </row>
    <row r="6028" spans="1:7" x14ac:dyDescent="0.25">
      <c r="A6028" s="9">
        <v>44862</v>
      </c>
      <c r="B6028" s="10">
        <v>105553</v>
      </c>
      <c r="C6028" s="10" t="s">
        <v>468</v>
      </c>
      <c r="D6028" s="10">
        <v>379</v>
      </c>
      <c r="E6028" s="1">
        <v>7500</v>
      </c>
      <c r="F6028" s="1">
        <v>2499.6633000000002</v>
      </c>
      <c r="G6028" s="2">
        <f>E6028-F6028</f>
        <v>5000.3366999999998</v>
      </c>
    </row>
    <row r="6029" spans="1:7" x14ac:dyDescent="0.25">
      <c r="A6029" s="9">
        <v>44862</v>
      </c>
      <c r="B6029" s="10">
        <v>105575</v>
      </c>
      <c r="C6029" s="10" t="s">
        <v>836</v>
      </c>
      <c r="D6029" s="10">
        <v>427</v>
      </c>
      <c r="E6029" s="1">
        <v>88999.14</v>
      </c>
      <c r="F6029" s="1">
        <v>29666.043000000001</v>
      </c>
      <c r="G6029" s="2">
        <f>E6029-F6029</f>
        <v>59333.096999999994</v>
      </c>
    </row>
    <row r="6030" spans="1:7" x14ac:dyDescent="0.25">
      <c r="A6030" s="9">
        <v>44862</v>
      </c>
      <c r="B6030" s="10">
        <v>105576</v>
      </c>
      <c r="C6030" s="10" t="s">
        <v>837</v>
      </c>
      <c r="D6030" s="10">
        <v>453</v>
      </c>
      <c r="E6030" s="1">
        <v>88999.14</v>
      </c>
      <c r="F6030" s="1">
        <v>29666.043000000001</v>
      </c>
      <c r="G6030" s="2">
        <f>E6030-F6030</f>
        <v>59333.096999999994</v>
      </c>
    </row>
    <row r="6031" spans="1:7" x14ac:dyDescent="0.25">
      <c r="A6031" s="9">
        <v>44862</v>
      </c>
      <c r="B6031" s="10">
        <v>105577</v>
      </c>
      <c r="C6031" s="10" t="s">
        <v>837</v>
      </c>
      <c r="D6031" s="10">
        <v>399</v>
      </c>
      <c r="E6031" s="1">
        <v>88999.14</v>
      </c>
      <c r="F6031" s="1">
        <v>29666.044000000002</v>
      </c>
      <c r="G6031" s="2">
        <f>E6031-F6031</f>
        <v>59333.095999999998</v>
      </c>
    </row>
    <row r="6032" spans="1:7" x14ac:dyDescent="0.25">
      <c r="A6032" s="9">
        <v>44889</v>
      </c>
      <c r="B6032" s="10">
        <v>105578</v>
      </c>
      <c r="C6032" s="10" t="s">
        <v>2155</v>
      </c>
      <c r="D6032" s="10"/>
      <c r="E6032" s="1">
        <v>4554000</v>
      </c>
      <c r="F6032" s="1">
        <v>2960099.3</v>
      </c>
      <c r="G6032" s="2">
        <f>E6032-F6032</f>
        <v>1593900.7000000002</v>
      </c>
    </row>
    <row r="6033" spans="1:7" x14ac:dyDescent="0.25">
      <c r="A6033" s="9">
        <v>44889</v>
      </c>
      <c r="B6033" s="10">
        <v>105579</v>
      </c>
      <c r="C6033" s="10" t="s">
        <v>2156</v>
      </c>
      <c r="D6033" s="10"/>
      <c r="E6033" s="1">
        <v>2965000</v>
      </c>
      <c r="F6033" s="1">
        <v>1927249.4</v>
      </c>
      <c r="G6033" s="2">
        <f>E6033-F6033</f>
        <v>1037750.6000000001</v>
      </c>
    </row>
    <row r="6034" spans="1:7" x14ac:dyDescent="0.25">
      <c r="A6034" s="9">
        <v>44895</v>
      </c>
      <c r="B6034" s="10">
        <v>105627</v>
      </c>
      <c r="C6034" s="10" t="s">
        <v>189</v>
      </c>
      <c r="D6034" s="10">
        <v>504</v>
      </c>
      <c r="E6034" s="1">
        <v>14643.8</v>
      </c>
      <c r="F6034" s="1">
        <v>4636.88</v>
      </c>
      <c r="G6034" s="2">
        <f>E6034-F6034</f>
        <v>10006.919999999998</v>
      </c>
    </row>
    <row r="6035" spans="1:7" x14ac:dyDescent="0.25">
      <c r="A6035" s="9">
        <v>44895</v>
      </c>
      <c r="B6035" s="10">
        <v>105628</v>
      </c>
      <c r="C6035" s="10" t="s">
        <v>189</v>
      </c>
      <c r="D6035" s="10">
        <v>330</v>
      </c>
      <c r="E6035" s="1">
        <v>14643.8</v>
      </c>
      <c r="F6035" s="1">
        <v>4636.8833000000004</v>
      </c>
      <c r="G6035" s="2">
        <f>E6035-F6035</f>
        <v>10006.916699999998</v>
      </c>
    </row>
    <row r="6036" spans="1:7" x14ac:dyDescent="0.25">
      <c r="A6036" s="9">
        <v>44895</v>
      </c>
      <c r="B6036" s="10">
        <v>105629</v>
      </c>
      <c r="C6036" s="10" t="s">
        <v>189</v>
      </c>
      <c r="D6036" s="10">
        <v>316</v>
      </c>
      <c r="E6036" s="1">
        <v>14643.8</v>
      </c>
      <c r="F6036" s="1">
        <v>4636.8833000000004</v>
      </c>
      <c r="G6036" s="2">
        <f>E6036-F6036</f>
        <v>10006.916699999998</v>
      </c>
    </row>
    <row r="6037" spans="1:7" x14ac:dyDescent="0.25">
      <c r="A6037" s="9">
        <v>44895</v>
      </c>
      <c r="B6037" s="10">
        <v>105630</v>
      </c>
      <c r="C6037" s="10" t="s">
        <v>189</v>
      </c>
      <c r="D6037" s="10">
        <v>389</v>
      </c>
      <c r="E6037" s="1">
        <v>14643.8</v>
      </c>
      <c r="F6037" s="1">
        <v>4636.8766999999998</v>
      </c>
      <c r="G6037" s="2">
        <f>E6037-F6037</f>
        <v>10006.923299999999</v>
      </c>
    </row>
    <row r="6038" spans="1:7" x14ac:dyDescent="0.25">
      <c r="A6038" s="9">
        <v>44895</v>
      </c>
      <c r="B6038" s="10">
        <v>105631</v>
      </c>
      <c r="C6038" s="10" t="s">
        <v>189</v>
      </c>
      <c r="D6038" s="10">
        <v>330</v>
      </c>
      <c r="E6038" s="1">
        <v>14643.8</v>
      </c>
      <c r="F6038" s="1">
        <v>4636.88</v>
      </c>
      <c r="G6038" s="2">
        <f>E6038-F6038</f>
        <v>10006.919999999998</v>
      </c>
    </row>
    <row r="6039" spans="1:7" x14ac:dyDescent="0.25">
      <c r="A6039" s="9">
        <v>44895</v>
      </c>
      <c r="B6039" s="10">
        <v>105632</v>
      </c>
      <c r="C6039" s="10" t="s">
        <v>189</v>
      </c>
      <c r="D6039" s="10">
        <v>545</v>
      </c>
      <c r="E6039" s="1">
        <v>14643.8</v>
      </c>
      <c r="F6039" s="1">
        <v>4636.88</v>
      </c>
      <c r="G6039" s="2">
        <f>E6039-F6039</f>
        <v>10006.919999999998</v>
      </c>
    </row>
    <row r="6040" spans="1:7" x14ac:dyDescent="0.25">
      <c r="A6040" s="9">
        <v>44895</v>
      </c>
      <c r="B6040" s="10">
        <v>105633</v>
      </c>
      <c r="C6040" s="10" t="s">
        <v>189</v>
      </c>
      <c r="D6040" s="10">
        <v>453</v>
      </c>
      <c r="E6040" s="1">
        <v>14643.8</v>
      </c>
      <c r="F6040" s="1">
        <v>4636.88</v>
      </c>
      <c r="G6040" s="2">
        <f>E6040-F6040</f>
        <v>10006.919999999998</v>
      </c>
    </row>
    <row r="6041" spans="1:7" x14ac:dyDescent="0.25">
      <c r="A6041" s="9">
        <v>44895</v>
      </c>
      <c r="B6041" s="10">
        <v>105634</v>
      </c>
      <c r="C6041" s="10" t="s">
        <v>189</v>
      </c>
      <c r="D6041" s="10">
        <v>502</v>
      </c>
      <c r="E6041" s="1">
        <v>14643.8</v>
      </c>
      <c r="F6041" s="1">
        <v>4636.88</v>
      </c>
      <c r="G6041" s="2">
        <f>E6041-F6041</f>
        <v>10006.919999999998</v>
      </c>
    </row>
    <row r="6042" spans="1:7" x14ac:dyDescent="0.25">
      <c r="A6042" s="9">
        <v>44895</v>
      </c>
      <c r="B6042" s="10">
        <v>105635</v>
      </c>
      <c r="C6042" s="10" t="s">
        <v>189</v>
      </c>
      <c r="D6042" s="10">
        <v>502</v>
      </c>
      <c r="E6042" s="1">
        <v>14643.8</v>
      </c>
      <c r="F6042" s="1">
        <v>4636.88</v>
      </c>
      <c r="G6042" s="2">
        <f>E6042-F6042</f>
        <v>10006.919999999998</v>
      </c>
    </row>
    <row r="6043" spans="1:7" x14ac:dyDescent="0.25">
      <c r="A6043" s="9">
        <v>44895</v>
      </c>
      <c r="B6043" s="10">
        <v>105639</v>
      </c>
      <c r="C6043" s="10" t="s">
        <v>222</v>
      </c>
      <c r="D6043" s="10"/>
      <c r="E6043" s="1">
        <v>19157.3</v>
      </c>
      <c r="F6043" s="1">
        <v>6066.1657999999998</v>
      </c>
      <c r="G6043" s="2">
        <f>E6043-F6043</f>
        <v>13091.1342</v>
      </c>
    </row>
    <row r="6044" spans="1:7" x14ac:dyDescent="0.25">
      <c r="A6044" s="9">
        <v>44895</v>
      </c>
      <c r="B6044" s="10">
        <v>105638</v>
      </c>
      <c r="C6044" s="10" t="s">
        <v>345</v>
      </c>
      <c r="D6044" s="10">
        <v>302</v>
      </c>
      <c r="E6044" s="1">
        <v>76228</v>
      </c>
      <c r="F6044" s="1">
        <v>24138.560000000001</v>
      </c>
      <c r="G6044" s="2">
        <f>E6044-F6044</f>
        <v>52089.440000000002</v>
      </c>
    </row>
    <row r="6045" spans="1:7" x14ac:dyDescent="0.25">
      <c r="A6045" s="9">
        <v>44895</v>
      </c>
      <c r="B6045" s="10">
        <v>105610</v>
      </c>
      <c r="C6045" s="10" t="s">
        <v>348</v>
      </c>
      <c r="D6045" s="10">
        <v>474</v>
      </c>
      <c r="E6045" s="1">
        <v>14643.8</v>
      </c>
      <c r="F6045" s="1">
        <v>4636.88</v>
      </c>
      <c r="G6045" s="2">
        <f>E6045-F6045</f>
        <v>10006.919999999998</v>
      </c>
    </row>
    <row r="6046" spans="1:7" x14ac:dyDescent="0.25">
      <c r="A6046" s="9">
        <v>44895</v>
      </c>
      <c r="B6046" s="10">
        <v>105611</v>
      </c>
      <c r="C6046" s="10" t="s">
        <v>348</v>
      </c>
      <c r="D6046" s="10">
        <v>504</v>
      </c>
      <c r="E6046" s="1">
        <v>14643.8</v>
      </c>
      <c r="F6046" s="1">
        <v>4636.88</v>
      </c>
      <c r="G6046" s="2">
        <f>E6046-F6046</f>
        <v>10006.919999999998</v>
      </c>
    </row>
    <row r="6047" spans="1:7" x14ac:dyDescent="0.25">
      <c r="A6047" s="9">
        <v>44895</v>
      </c>
      <c r="B6047" s="10">
        <v>105612</v>
      </c>
      <c r="C6047" s="10" t="s">
        <v>348</v>
      </c>
      <c r="D6047" s="10">
        <v>471</v>
      </c>
      <c r="E6047" s="1">
        <v>14643.8</v>
      </c>
      <c r="F6047" s="1">
        <v>4636.88</v>
      </c>
      <c r="G6047" s="2">
        <f>E6047-F6047</f>
        <v>10006.919999999998</v>
      </c>
    </row>
    <row r="6048" spans="1:7" x14ac:dyDescent="0.25">
      <c r="A6048" s="9">
        <v>44895</v>
      </c>
      <c r="B6048" s="10">
        <v>105613</v>
      </c>
      <c r="C6048" s="10" t="s">
        <v>348</v>
      </c>
      <c r="D6048" s="10">
        <v>330</v>
      </c>
      <c r="E6048" s="1">
        <v>14643.8</v>
      </c>
      <c r="F6048" s="1">
        <v>4636.8833000000004</v>
      </c>
      <c r="G6048" s="2">
        <f>E6048-F6048</f>
        <v>10006.916699999998</v>
      </c>
    </row>
    <row r="6049" spans="1:7" x14ac:dyDescent="0.25">
      <c r="A6049" s="9">
        <v>44895</v>
      </c>
      <c r="B6049" s="10">
        <v>105614</v>
      </c>
      <c r="C6049" s="10" t="s">
        <v>348</v>
      </c>
      <c r="D6049" s="10">
        <v>493</v>
      </c>
      <c r="E6049" s="1">
        <v>14643.8</v>
      </c>
      <c r="F6049" s="1">
        <v>4636.8833000000004</v>
      </c>
      <c r="G6049" s="2">
        <f>E6049-F6049</f>
        <v>10006.916699999998</v>
      </c>
    </row>
    <row r="6050" spans="1:7" x14ac:dyDescent="0.25">
      <c r="A6050" s="9">
        <v>44895</v>
      </c>
      <c r="B6050" s="10">
        <v>105615</v>
      </c>
      <c r="C6050" s="10" t="s">
        <v>348</v>
      </c>
      <c r="D6050" s="10">
        <v>308</v>
      </c>
      <c r="E6050" s="1">
        <v>14643.8</v>
      </c>
      <c r="F6050" s="1">
        <v>4636.8833000000004</v>
      </c>
      <c r="G6050" s="2">
        <f>E6050-F6050</f>
        <v>10006.916699999998</v>
      </c>
    </row>
    <row r="6051" spans="1:7" x14ac:dyDescent="0.25">
      <c r="A6051" s="9">
        <v>44895</v>
      </c>
      <c r="B6051" s="10">
        <v>105617</v>
      </c>
      <c r="C6051" s="10" t="s">
        <v>348</v>
      </c>
      <c r="D6051" s="10">
        <v>387</v>
      </c>
      <c r="E6051" s="1">
        <v>14643.8</v>
      </c>
      <c r="F6051" s="1">
        <v>4636.88</v>
      </c>
      <c r="G6051" s="2">
        <f>E6051-F6051</f>
        <v>10006.919999999998</v>
      </c>
    </row>
    <row r="6052" spans="1:7" x14ac:dyDescent="0.25">
      <c r="A6052" s="9">
        <v>44895</v>
      </c>
      <c r="B6052" s="10">
        <v>105618</v>
      </c>
      <c r="C6052" s="10" t="s">
        <v>348</v>
      </c>
      <c r="D6052" s="10">
        <v>373</v>
      </c>
      <c r="E6052" s="1">
        <v>14643.8</v>
      </c>
      <c r="F6052" s="1">
        <v>4636.88</v>
      </c>
      <c r="G6052" s="2">
        <f>E6052-F6052</f>
        <v>10006.919999999998</v>
      </c>
    </row>
    <row r="6053" spans="1:7" x14ac:dyDescent="0.25">
      <c r="A6053" s="9">
        <v>44895</v>
      </c>
      <c r="B6053" s="10">
        <v>105620</v>
      </c>
      <c r="C6053" s="10" t="s">
        <v>348</v>
      </c>
      <c r="D6053" s="10">
        <v>312</v>
      </c>
      <c r="E6053" s="1">
        <v>14643.8</v>
      </c>
      <c r="F6053" s="1">
        <v>4636.88</v>
      </c>
      <c r="G6053" s="2">
        <f>E6053-F6053</f>
        <v>10006.919999999998</v>
      </c>
    </row>
    <row r="6054" spans="1:7" x14ac:dyDescent="0.25">
      <c r="A6054" s="9">
        <v>44895</v>
      </c>
      <c r="B6054" s="10">
        <v>105621</v>
      </c>
      <c r="C6054" s="10" t="s">
        <v>348</v>
      </c>
      <c r="D6054" s="10">
        <v>502</v>
      </c>
      <c r="E6054" s="1">
        <v>14643.8</v>
      </c>
      <c r="F6054" s="1">
        <v>4636.8733000000002</v>
      </c>
      <c r="G6054" s="2">
        <f>E6054-F6054</f>
        <v>10006.9267</v>
      </c>
    </row>
    <row r="6055" spans="1:7" x14ac:dyDescent="0.25">
      <c r="A6055" s="9">
        <v>44895</v>
      </c>
      <c r="B6055" s="10">
        <v>105622</v>
      </c>
      <c r="C6055" s="10" t="s">
        <v>348</v>
      </c>
      <c r="D6055" s="10">
        <v>554</v>
      </c>
      <c r="E6055" s="1">
        <v>14643.8</v>
      </c>
      <c r="F6055" s="1">
        <v>4636.88</v>
      </c>
      <c r="G6055" s="2">
        <f>E6055-F6055</f>
        <v>10006.919999999998</v>
      </c>
    </row>
    <row r="6056" spans="1:7" x14ac:dyDescent="0.25">
      <c r="A6056" s="9">
        <v>44895</v>
      </c>
      <c r="B6056" s="10">
        <v>105623</v>
      </c>
      <c r="C6056" s="10" t="s">
        <v>348</v>
      </c>
      <c r="D6056" s="10">
        <v>399</v>
      </c>
      <c r="E6056" s="1">
        <v>14643.8</v>
      </c>
      <c r="F6056" s="1">
        <v>4636.88</v>
      </c>
      <c r="G6056" s="2">
        <f>E6056-F6056</f>
        <v>10006.919999999998</v>
      </c>
    </row>
    <row r="6057" spans="1:7" x14ac:dyDescent="0.25">
      <c r="A6057" s="9">
        <v>44895</v>
      </c>
      <c r="B6057" s="10">
        <v>105624</v>
      </c>
      <c r="C6057" s="10" t="s">
        <v>348</v>
      </c>
      <c r="D6057" s="10">
        <v>453</v>
      </c>
      <c r="E6057" s="1">
        <v>14643.8</v>
      </c>
      <c r="F6057" s="1">
        <v>4636.88</v>
      </c>
      <c r="G6057" s="2">
        <f>E6057-F6057</f>
        <v>10006.919999999998</v>
      </c>
    </row>
    <row r="6058" spans="1:7" x14ac:dyDescent="0.25">
      <c r="A6058" s="9">
        <v>44895</v>
      </c>
      <c r="B6058" s="10">
        <v>105625</v>
      </c>
      <c r="C6058" s="10" t="s">
        <v>348</v>
      </c>
      <c r="D6058" s="10">
        <v>510</v>
      </c>
      <c r="E6058" s="1">
        <v>14643.8</v>
      </c>
      <c r="F6058" s="1">
        <v>4636.88</v>
      </c>
      <c r="G6058" s="2">
        <f>E6058-F6058</f>
        <v>10006.919999999998</v>
      </c>
    </row>
    <row r="6059" spans="1:7" x14ac:dyDescent="0.25">
      <c r="A6059" s="9">
        <v>44895</v>
      </c>
      <c r="B6059" s="10">
        <v>105626</v>
      </c>
      <c r="C6059" s="10" t="s">
        <v>348</v>
      </c>
      <c r="D6059" s="10"/>
      <c r="E6059" s="1">
        <v>14643.8</v>
      </c>
      <c r="F6059" s="1">
        <v>4636.8833000000004</v>
      </c>
      <c r="G6059" s="2">
        <f>E6059-F6059</f>
        <v>10006.916699999998</v>
      </c>
    </row>
    <row r="6060" spans="1:7" x14ac:dyDescent="0.25">
      <c r="A6060" s="9">
        <v>44895</v>
      </c>
      <c r="B6060" s="10">
        <v>105619</v>
      </c>
      <c r="C6060" s="10" t="s">
        <v>348</v>
      </c>
      <c r="D6060" s="10">
        <v>502</v>
      </c>
      <c r="E6060" s="1">
        <v>14643.8</v>
      </c>
      <c r="F6060" s="1">
        <v>4636.87</v>
      </c>
      <c r="G6060" s="2">
        <f>E6060-F6060</f>
        <v>10006.93</v>
      </c>
    </row>
    <row r="6061" spans="1:7" x14ac:dyDescent="0.25">
      <c r="A6061" s="9">
        <v>44895</v>
      </c>
      <c r="B6061" s="10">
        <v>105616</v>
      </c>
      <c r="C6061" s="10" t="s">
        <v>348</v>
      </c>
      <c r="D6061" s="10">
        <v>556</v>
      </c>
      <c r="E6061" s="1">
        <v>14643.8</v>
      </c>
      <c r="F6061" s="1">
        <v>4636.88</v>
      </c>
      <c r="G6061" s="2">
        <f>E6061-F6061</f>
        <v>10006.919999999998</v>
      </c>
    </row>
    <row r="6062" spans="1:7" x14ac:dyDescent="0.25">
      <c r="A6062" s="9">
        <v>44895</v>
      </c>
      <c r="B6062" s="10">
        <v>105640</v>
      </c>
      <c r="C6062" s="10" t="s">
        <v>442</v>
      </c>
      <c r="D6062" s="10">
        <v>358</v>
      </c>
      <c r="E6062" s="1">
        <v>62486.9</v>
      </c>
      <c r="F6062" s="1">
        <v>19787.222000000002</v>
      </c>
      <c r="G6062" s="2">
        <f>E6062-F6062</f>
        <v>42699.678</v>
      </c>
    </row>
    <row r="6063" spans="1:7" x14ac:dyDescent="0.25">
      <c r="A6063" s="9">
        <v>44895</v>
      </c>
      <c r="B6063" s="10">
        <v>105636</v>
      </c>
      <c r="C6063" s="10" t="s">
        <v>542</v>
      </c>
      <c r="D6063" s="10">
        <v>355</v>
      </c>
      <c r="E6063" s="1">
        <v>6419.2</v>
      </c>
      <c r="F6063" s="1">
        <v>2032.44</v>
      </c>
      <c r="G6063" s="2">
        <f>E6063-F6063</f>
        <v>4386.76</v>
      </c>
    </row>
    <row r="6064" spans="1:7" x14ac:dyDescent="0.25">
      <c r="A6064" s="9">
        <v>44895</v>
      </c>
      <c r="B6064" s="10">
        <v>105637</v>
      </c>
      <c r="C6064" s="10" t="s">
        <v>542</v>
      </c>
      <c r="D6064" s="10">
        <v>355</v>
      </c>
      <c r="E6064" s="1">
        <v>7923.7</v>
      </c>
      <c r="F6064" s="1">
        <v>2508.85</v>
      </c>
      <c r="G6064" s="2">
        <f>E6064-F6064</f>
        <v>5414.85</v>
      </c>
    </row>
    <row r="6065" spans="1:7" x14ac:dyDescent="0.25">
      <c r="A6065" s="9">
        <v>44895</v>
      </c>
      <c r="B6065" s="10">
        <v>105641</v>
      </c>
      <c r="C6065" s="10" t="s">
        <v>635</v>
      </c>
      <c r="D6065" s="10">
        <v>558</v>
      </c>
      <c r="E6065" s="1">
        <v>1253.75</v>
      </c>
      <c r="F6065" s="1">
        <v>396.70458000000002</v>
      </c>
      <c r="G6065" s="2">
        <f>E6065-F6065</f>
        <v>857.04541999999992</v>
      </c>
    </row>
    <row r="6066" spans="1:7" x14ac:dyDescent="0.25">
      <c r="A6066" s="9">
        <v>44895</v>
      </c>
      <c r="B6066" s="10">
        <v>105642</v>
      </c>
      <c r="C6066" s="10" t="s">
        <v>635</v>
      </c>
      <c r="D6066" s="10">
        <v>558</v>
      </c>
      <c r="E6066" s="1">
        <v>1253.75</v>
      </c>
      <c r="F6066" s="1">
        <v>396.70458000000002</v>
      </c>
      <c r="G6066" s="2">
        <f>E6066-F6066</f>
        <v>857.04541999999992</v>
      </c>
    </row>
    <row r="6067" spans="1:7" x14ac:dyDescent="0.25">
      <c r="A6067" s="9">
        <v>44895</v>
      </c>
      <c r="B6067" s="10">
        <v>105644</v>
      </c>
      <c r="C6067" s="10" t="s">
        <v>635</v>
      </c>
      <c r="D6067" s="10">
        <v>558</v>
      </c>
      <c r="E6067" s="1">
        <v>1253.75</v>
      </c>
      <c r="F6067" s="1">
        <v>396.70458000000002</v>
      </c>
      <c r="G6067" s="2">
        <f>E6067-F6067</f>
        <v>857.04541999999992</v>
      </c>
    </row>
    <row r="6068" spans="1:7" x14ac:dyDescent="0.25">
      <c r="A6068" s="9">
        <v>44895</v>
      </c>
      <c r="B6068" s="10">
        <v>105645</v>
      </c>
      <c r="C6068" s="10" t="s">
        <v>635</v>
      </c>
      <c r="D6068" s="10">
        <v>558</v>
      </c>
      <c r="E6068" s="1">
        <v>1253.75</v>
      </c>
      <c r="F6068" s="1">
        <v>396.70458000000002</v>
      </c>
      <c r="G6068" s="2">
        <f>E6068-F6068</f>
        <v>857.04541999999992</v>
      </c>
    </row>
    <row r="6069" spans="1:7" x14ac:dyDescent="0.25">
      <c r="A6069" s="9">
        <v>44895</v>
      </c>
      <c r="B6069" s="10">
        <v>105646</v>
      </c>
      <c r="C6069" s="10" t="s">
        <v>635</v>
      </c>
      <c r="D6069" s="10">
        <v>545</v>
      </c>
      <c r="E6069" s="1">
        <v>1253.75</v>
      </c>
      <c r="F6069" s="1">
        <v>396.70499999999998</v>
      </c>
      <c r="G6069" s="2">
        <f>E6069-F6069</f>
        <v>857.04500000000007</v>
      </c>
    </row>
    <row r="6070" spans="1:7" x14ac:dyDescent="0.25">
      <c r="A6070" s="9">
        <v>44895</v>
      </c>
      <c r="B6070" s="10">
        <v>105647</v>
      </c>
      <c r="C6070" s="10" t="s">
        <v>635</v>
      </c>
      <c r="D6070" s="10">
        <v>545</v>
      </c>
      <c r="E6070" s="1">
        <v>1253.75</v>
      </c>
      <c r="F6070" s="1">
        <v>396.70499999999998</v>
      </c>
      <c r="G6070" s="2">
        <f>E6070-F6070</f>
        <v>857.04500000000007</v>
      </c>
    </row>
    <row r="6071" spans="1:7" x14ac:dyDescent="0.25">
      <c r="A6071" s="9">
        <v>44895</v>
      </c>
      <c r="B6071" s="10">
        <v>105648</v>
      </c>
      <c r="C6071" s="10" t="s">
        <v>635</v>
      </c>
      <c r="D6071" s="10">
        <v>545</v>
      </c>
      <c r="E6071" s="1">
        <v>1253.75</v>
      </c>
      <c r="F6071" s="1">
        <v>396.70499999999998</v>
      </c>
      <c r="G6071" s="2">
        <f>E6071-F6071</f>
        <v>857.04500000000007</v>
      </c>
    </row>
    <row r="6072" spans="1:7" x14ac:dyDescent="0.25">
      <c r="A6072" s="9">
        <v>44895</v>
      </c>
      <c r="B6072" s="10">
        <v>105649</v>
      </c>
      <c r="C6072" s="10" t="s">
        <v>635</v>
      </c>
      <c r="D6072" s="10">
        <v>545</v>
      </c>
      <c r="E6072" s="1">
        <v>1253.75</v>
      </c>
      <c r="F6072" s="1">
        <v>396.70499999999998</v>
      </c>
      <c r="G6072" s="2">
        <f>E6072-F6072</f>
        <v>857.04500000000007</v>
      </c>
    </row>
    <row r="6073" spans="1:7" x14ac:dyDescent="0.25">
      <c r="A6073" s="9">
        <v>44895</v>
      </c>
      <c r="B6073" s="10">
        <v>105650</v>
      </c>
      <c r="C6073" s="10" t="s">
        <v>635</v>
      </c>
      <c r="D6073" s="10">
        <v>545</v>
      </c>
      <c r="E6073" s="1">
        <v>1253.75</v>
      </c>
      <c r="F6073" s="1">
        <v>396.70499999999998</v>
      </c>
      <c r="G6073" s="2">
        <f>E6073-F6073</f>
        <v>857.04500000000007</v>
      </c>
    </row>
    <row r="6074" spans="1:7" x14ac:dyDescent="0.25">
      <c r="A6074" s="9">
        <v>44895</v>
      </c>
      <c r="B6074" s="10">
        <v>105651</v>
      </c>
      <c r="C6074" s="10" t="s">
        <v>635</v>
      </c>
      <c r="D6074" s="10">
        <v>330</v>
      </c>
      <c r="E6074" s="1">
        <v>1253.75</v>
      </c>
      <c r="F6074" s="1">
        <v>396.70542</v>
      </c>
      <c r="G6074" s="2">
        <f>E6074-F6074</f>
        <v>857.04458</v>
      </c>
    </row>
    <row r="6075" spans="1:7" x14ac:dyDescent="0.25">
      <c r="A6075" s="9">
        <v>44895</v>
      </c>
      <c r="B6075" s="10">
        <v>105654</v>
      </c>
      <c r="C6075" s="10" t="s">
        <v>635</v>
      </c>
      <c r="D6075" s="10">
        <v>330</v>
      </c>
      <c r="E6075" s="1">
        <v>1253.75</v>
      </c>
      <c r="F6075" s="1">
        <v>396.70542</v>
      </c>
      <c r="G6075" s="2">
        <f>E6075-F6075</f>
        <v>857.04458</v>
      </c>
    </row>
    <row r="6076" spans="1:7" x14ac:dyDescent="0.25">
      <c r="A6076" s="9">
        <v>44895</v>
      </c>
      <c r="B6076" s="10">
        <v>105655</v>
      </c>
      <c r="C6076" s="10" t="s">
        <v>635</v>
      </c>
      <c r="D6076" s="10">
        <v>330</v>
      </c>
      <c r="E6076" s="1">
        <v>1253.75</v>
      </c>
      <c r="F6076" s="1">
        <v>396.70542</v>
      </c>
      <c r="G6076" s="2">
        <f>E6076-F6076</f>
        <v>857.04458</v>
      </c>
    </row>
    <row r="6077" spans="1:7" x14ac:dyDescent="0.25">
      <c r="A6077" s="9">
        <v>44895</v>
      </c>
      <c r="B6077" s="10">
        <v>105656</v>
      </c>
      <c r="C6077" s="10" t="s">
        <v>635</v>
      </c>
      <c r="D6077" s="10">
        <v>399</v>
      </c>
      <c r="E6077" s="1">
        <v>1253.75</v>
      </c>
      <c r="F6077" s="1">
        <v>396.70499999999998</v>
      </c>
      <c r="G6077" s="2">
        <f>E6077-F6077</f>
        <v>857.04500000000007</v>
      </c>
    </row>
    <row r="6078" spans="1:7" x14ac:dyDescent="0.25">
      <c r="A6078" s="9">
        <v>44895</v>
      </c>
      <c r="B6078" s="10">
        <v>105657</v>
      </c>
      <c r="C6078" s="10" t="s">
        <v>635</v>
      </c>
      <c r="D6078" s="10">
        <v>399</v>
      </c>
      <c r="E6078" s="1">
        <v>1253.75</v>
      </c>
      <c r="F6078" s="1">
        <v>396.70458000000002</v>
      </c>
      <c r="G6078" s="2">
        <f>E6078-F6078</f>
        <v>857.04541999999992</v>
      </c>
    </row>
    <row r="6079" spans="1:7" x14ac:dyDescent="0.25">
      <c r="A6079" s="9">
        <v>44895</v>
      </c>
      <c r="B6079" s="10">
        <v>105658</v>
      </c>
      <c r="C6079" s="10" t="s">
        <v>635</v>
      </c>
      <c r="D6079" s="10">
        <v>399</v>
      </c>
      <c r="E6079" s="1">
        <v>1253.75</v>
      </c>
      <c r="F6079" s="1">
        <v>396.70458000000002</v>
      </c>
      <c r="G6079" s="2">
        <f>E6079-F6079</f>
        <v>857.04541999999992</v>
      </c>
    </row>
    <row r="6080" spans="1:7" x14ac:dyDescent="0.25">
      <c r="A6080" s="9">
        <v>44895</v>
      </c>
      <c r="B6080" s="10">
        <v>105659</v>
      </c>
      <c r="C6080" s="10" t="s">
        <v>635</v>
      </c>
      <c r="D6080" s="10">
        <v>399</v>
      </c>
      <c r="E6080" s="1">
        <v>1253.75</v>
      </c>
      <c r="F6080" s="1">
        <v>396.70458000000002</v>
      </c>
      <c r="G6080" s="2">
        <f>E6080-F6080</f>
        <v>857.04541999999992</v>
      </c>
    </row>
    <row r="6081" spans="1:7" x14ac:dyDescent="0.25">
      <c r="A6081" s="9">
        <v>44895</v>
      </c>
      <c r="B6081" s="10">
        <v>105660</v>
      </c>
      <c r="C6081" s="10" t="s">
        <v>635</v>
      </c>
      <c r="D6081" s="10">
        <v>399</v>
      </c>
      <c r="E6081" s="1">
        <v>1253.75</v>
      </c>
      <c r="F6081" s="1">
        <v>396.70458000000002</v>
      </c>
      <c r="G6081" s="2">
        <f>E6081-F6081</f>
        <v>857.04541999999992</v>
      </c>
    </row>
    <row r="6082" spans="1:7" x14ac:dyDescent="0.25">
      <c r="A6082" s="9">
        <v>44895</v>
      </c>
      <c r="B6082" s="10">
        <v>105666</v>
      </c>
      <c r="C6082" s="10" t="s">
        <v>635</v>
      </c>
      <c r="D6082" s="10">
        <v>516</v>
      </c>
      <c r="E6082" s="1">
        <v>1253.75</v>
      </c>
      <c r="F6082" s="1">
        <v>396.70542</v>
      </c>
      <c r="G6082" s="2">
        <f>E6082-F6082</f>
        <v>857.04458</v>
      </c>
    </row>
    <row r="6083" spans="1:7" x14ac:dyDescent="0.25">
      <c r="A6083" s="9">
        <v>44895</v>
      </c>
      <c r="B6083" s="10">
        <v>105667</v>
      </c>
      <c r="C6083" s="10" t="s">
        <v>635</v>
      </c>
      <c r="D6083" s="10">
        <v>516</v>
      </c>
      <c r="E6083" s="1">
        <v>1253.75</v>
      </c>
      <c r="F6083" s="1">
        <v>396.70542</v>
      </c>
      <c r="G6083" s="2">
        <f>E6083-F6083</f>
        <v>857.04458</v>
      </c>
    </row>
    <row r="6084" spans="1:7" x14ac:dyDescent="0.25">
      <c r="A6084" s="9">
        <v>44895</v>
      </c>
      <c r="B6084" s="10">
        <v>105668</v>
      </c>
      <c r="C6084" s="10" t="s">
        <v>635</v>
      </c>
      <c r="D6084" s="10">
        <v>516</v>
      </c>
      <c r="E6084" s="1">
        <v>1253.75</v>
      </c>
      <c r="F6084" s="1">
        <v>396.70542</v>
      </c>
      <c r="G6084" s="2">
        <f>E6084-F6084</f>
        <v>857.04458</v>
      </c>
    </row>
    <row r="6085" spans="1:7" x14ac:dyDescent="0.25">
      <c r="A6085" s="9">
        <v>44895</v>
      </c>
      <c r="B6085" s="10">
        <v>105669</v>
      </c>
      <c r="C6085" s="10" t="s">
        <v>635</v>
      </c>
      <c r="D6085" s="10">
        <v>516</v>
      </c>
      <c r="E6085" s="1">
        <v>1253.75</v>
      </c>
      <c r="F6085" s="1">
        <v>396.70542</v>
      </c>
      <c r="G6085" s="2">
        <f>E6085-F6085</f>
        <v>857.04458</v>
      </c>
    </row>
    <row r="6086" spans="1:7" x14ac:dyDescent="0.25">
      <c r="A6086" s="9">
        <v>44895</v>
      </c>
      <c r="B6086" s="10">
        <v>105653</v>
      </c>
      <c r="C6086" s="10" t="s">
        <v>635</v>
      </c>
      <c r="D6086" s="10">
        <v>330</v>
      </c>
      <c r="E6086" s="1">
        <v>1253.75</v>
      </c>
      <c r="F6086" s="1">
        <v>396.70542</v>
      </c>
      <c r="G6086" s="2">
        <f>E6086-F6086</f>
        <v>857.04458</v>
      </c>
    </row>
    <row r="6087" spans="1:7" x14ac:dyDescent="0.25">
      <c r="A6087" s="9">
        <v>44895</v>
      </c>
      <c r="B6087" s="10">
        <v>105643</v>
      </c>
      <c r="C6087" s="10" t="s">
        <v>635</v>
      </c>
      <c r="D6087" s="10">
        <v>558</v>
      </c>
      <c r="E6087" s="1">
        <v>1253.75</v>
      </c>
      <c r="F6087" s="1">
        <v>396.70458000000002</v>
      </c>
      <c r="G6087" s="2">
        <f>E6087-F6087</f>
        <v>857.04541999999992</v>
      </c>
    </row>
    <row r="6088" spans="1:7" x14ac:dyDescent="0.25">
      <c r="A6088" s="9">
        <v>44895</v>
      </c>
      <c r="B6088" s="10">
        <v>105652</v>
      </c>
      <c r="C6088" s="10" t="s">
        <v>635</v>
      </c>
      <c r="D6088" s="10">
        <v>330</v>
      </c>
      <c r="E6088" s="1">
        <v>1253.75</v>
      </c>
      <c r="F6088" s="1">
        <v>396.70542</v>
      </c>
      <c r="G6088" s="2">
        <f>E6088-F6088</f>
        <v>857.04458</v>
      </c>
    </row>
    <row r="6089" spans="1:7" x14ac:dyDescent="0.25">
      <c r="A6089" s="9">
        <v>44895</v>
      </c>
      <c r="B6089" s="10">
        <v>105590</v>
      </c>
      <c r="C6089" s="10" t="s">
        <v>713</v>
      </c>
      <c r="D6089" s="10">
        <v>504</v>
      </c>
      <c r="E6089" s="1">
        <v>14643.8</v>
      </c>
      <c r="F6089" s="1">
        <v>4636.88</v>
      </c>
      <c r="G6089" s="2">
        <f>E6089-F6089</f>
        <v>10006.919999999998</v>
      </c>
    </row>
    <row r="6090" spans="1:7" x14ac:dyDescent="0.25">
      <c r="A6090" s="9">
        <v>44895</v>
      </c>
      <c r="B6090" s="10">
        <v>105592</v>
      </c>
      <c r="C6090" s="10" t="s">
        <v>713</v>
      </c>
      <c r="D6090" s="10">
        <v>330</v>
      </c>
      <c r="E6090" s="1">
        <v>14643.8</v>
      </c>
      <c r="F6090" s="1">
        <v>4636.88</v>
      </c>
      <c r="G6090" s="2">
        <f>E6090-F6090</f>
        <v>10006.919999999998</v>
      </c>
    </row>
    <row r="6091" spans="1:7" x14ac:dyDescent="0.25">
      <c r="A6091" s="9">
        <v>44895</v>
      </c>
      <c r="B6091" s="10">
        <v>105593</v>
      </c>
      <c r="C6091" s="10" t="s">
        <v>713</v>
      </c>
      <c r="D6091" s="10">
        <v>333</v>
      </c>
      <c r="E6091" s="1">
        <v>14643.8</v>
      </c>
      <c r="F6091" s="1">
        <v>4636.8833000000004</v>
      </c>
      <c r="G6091" s="2">
        <f>E6091-F6091</f>
        <v>10006.916699999998</v>
      </c>
    </row>
    <row r="6092" spans="1:7" x14ac:dyDescent="0.25">
      <c r="A6092" s="9">
        <v>44895</v>
      </c>
      <c r="B6092" s="10">
        <v>105594</v>
      </c>
      <c r="C6092" s="10" t="s">
        <v>713</v>
      </c>
      <c r="D6092" s="10">
        <v>333</v>
      </c>
      <c r="E6092" s="1">
        <v>14643.8</v>
      </c>
      <c r="F6092" s="1">
        <v>4636.8833000000004</v>
      </c>
      <c r="G6092" s="2">
        <f>E6092-F6092</f>
        <v>10006.916699999998</v>
      </c>
    </row>
    <row r="6093" spans="1:7" x14ac:dyDescent="0.25">
      <c r="A6093" s="9">
        <v>44895</v>
      </c>
      <c r="B6093" s="10">
        <v>105595</v>
      </c>
      <c r="C6093" s="10" t="s">
        <v>713</v>
      </c>
      <c r="D6093" s="10">
        <v>355</v>
      </c>
      <c r="E6093" s="1">
        <v>14643.8</v>
      </c>
      <c r="F6093" s="1">
        <v>4636.88</v>
      </c>
      <c r="G6093" s="2">
        <f>E6093-F6093</f>
        <v>10006.919999999998</v>
      </c>
    </row>
    <row r="6094" spans="1:7" x14ac:dyDescent="0.25">
      <c r="A6094" s="9">
        <v>44895</v>
      </c>
      <c r="B6094" s="10">
        <v>105597</v>
      </c>
      <c r="C6094" s="10" t="s">
        <v>713</v>
      </c>
      <c r="D6094" s="10">
        <v>502</v>
      </c>
      <c r="E6094" s="1">
        <v>14643.8</v>
      </c>
      <c r="F6094" s="1">
        <v>4636.8833000000004</v>
      </c>
      <c r="G6094" s="2">
        <f>E6094-F6094</f>
        <v>10006.916699999998</v>
      </c>
    </row>
    <row r="6095" spans="1:7" x14ac:dyDescent="0.25">
      <c r="A6095" s="9">
        <v>44895</v>
      </c>
      <c r="B6095" s="10">
        <v>105598</v>
      </c>
      <c r="C6095" s="10" t="s">
        <v>713</v>
      </c>
      <c r="D6095" s="10">
        <v>355</v>
      </c>
      <c r="E6095" s="1">
        <v>14643.8</v>
      </c>
      <c r="F6095" s="1">
        <v>4636.88</v>
      </c>
      <c r="G6095" s="2">
        <f>E6095-F6095</f>
        <v>10006.919999999998</v>
      </c>
    </row>
    <row r="6096" spans="1:7" x14ac:dyDescent="0.25">
      <c r="A6096" s="9">
        <v>44895</v>
      </c>
      <c r="B6096" s="10">
        <v>105599</v>
      </c>
      <c r="C6096" s="10" t="s">
        <v>713</v>
      </c>
      <c r="D6096" s="10">
        <v>493</v>
      </c>
      <c r="E6096" s="1">
        <v>14643.8</v>
      </c>
      <c r="F6096" s="1">
        <v>4636.8833000000004</v>
      </c>
      <c r="G6096" s="2">
        <f>E6096-F6096</f>
        <v>10006.916699999998</v>
      </c>
    </row>
    <row r="6097" spans="1:7" x14ac:dyDescent="0.25">
      <c r="A6097" s="9">
        <v>44895</v>
      </c>
      <c r="B6097" s="10">
        <v>105600</v>
      </c>
      <c r="C6097" s="10" t="s">
        <v>713</v>
      </c>
      <c r="D6097" s="10">
        <v>493</v>
      </c>
      <c r="E6097" s="1">
        <v>14643.8</v>
      </c>
      <c r="F6097" s="1">
        <v>4636.8833000000004</v>
      </c>
      <c r="G6097" s="2">
        <f>E6097-F6097</f>
        <v>10006.916699999998</v>
      </c>
    </row>
    <row r="6098" spans="1:7" x14ac:dyDescent="0.25">
      <c r="A6098" s="9">
        <v>44895</v>
      </c>
      <c r="B6098" s="10">
        <v>105601</v>
      </c>
      <c r="C6098" s="10" t="s">
        <v>713</v>
      </c>
      <c r="D6098" s="10">
        <v>316</v>
      </c>
      <c r="E6098" s="1">
        <v>14643.8</v>
      </c>
      <c r="F6098" s="1">
        <v>4636.8833000000004</v>
      </c>
      <c r="G6098" s="2">
        <f>E6098-F6098</f>
        <v>10006.916699999998</v>
      </c>
    </row>
    <row r="6099" spans="1:7" x14ac:dyDescent="0.25">
      <c r="A6099" s="9">
        <v>44895</v>
      </c>
      <c r="B6099" s="10">
        <v>105602</v>
      </c>
      <c r="C6099" s="10" t="s">
        <v>713</v>
      </c>
      <c r="D6099" s="10">
        <v>308</v>
      </c>
      <c r="E6099" s="1">
        <v>14643.8</v>
      </c>
      <c r="F6099" s="1">
        <v>4636.8833000000004</v>
      </c>
      <c r="G6099" s="2">
        <f>E6099-F6099</f>
        <v>10006.916699999998</v>
      </c>
    </row>
    <row r="6100" spans="1:7" x14ac:dyDescent="0.25">
      <c r="A6100" s="9">
        <v>44895</v>
      </c>
      <c r="B6100" s="10">
        <v>105603</v>
      </c>
      <c r="C6100" s="10" t="s">
        <v>713</v>
      </c>
      <c r="D6100" s="10">
        <v>308</v>
      </c>
      <c r="E6100" s="1">
        <v>14643.8</v>
      </c>
      <c r="F6100" s="1">
        <v>4636.8833000000004</v>
      </c>
      <c r="G6100" s="2">
        <f>E6100-F6100</f>
        <v>10006.916699999998</v>
      </c>
    </row>
    <row r="6101" spans="1:7" x14ac:dyDescent="0.25">
      <c r="A6101" s="9">
        <v>44895</v>
      </c>
      <c r="B6101" s="10">
        <v>105604</v>
      </c>
      <c r="C6101" s="10" t="s">
        <v>713</v>
      </c>
      <c r="D6101" s="10">
        <v>352</v>
      </c>
      <c r="E6101" s="1">
        <v>14643.8</v>
      </c>
      <c r="F6101" s="1">
        <v>4636.8833000000004</v>
      </c>
      <c r="G6101" s="2">
        <f>E6101-F6101</f>
        <v>10006.916699999998</v>
      </c>
    </row>
    <row r="6102" spans="1:7" x14ac:dyDescent="0.25">
      <c r="A6102" s="9">
        <v>44895</v>
      </c>
      <c r="B6102" s="10">
        <v>105605</v>
      </c>
      <c r="C6102" s="10" t="s">
        <v>713</v>
      </c>
      <c r="D6102" s="10">
        <v>566</v>
      </c>
      <c r="E6102" s="1">
        <v>14643.8</v>
      </c>
      <c r="F6102" s="1">
        <v>4636.8833000000004</v>
      </c>
      <c r="G6102" s="2">
        <f>E6102-F6102</f>
        <v>10006.916699999998</v>
      </c>
    </row>
    <row r="6103" spans="1:7" x14ac:dyDescent="0.25">
      <c r="A6103" s="9">
        <v>44895</v>
      </c>
      <c r="B6103" s="10">
        <v>105606</v>
      </c>
      <c r="C6103" s="10" t="s">
        <v>713</v>
      </c>
      <c r="D6103" s="10">
        <v>502</v>
      </c>
      <c r="E6103" s="1">
        <v>14643.8</v>
      </c>
      <c r="F6103" s="1">
        <v>4636.8733000000002</v>
      </c>
      <c r="G6103" s="2">
        <f>E6103-F6103</f>
        <v>10006.9267</v>
      </c>
    </row>
    <row r="6104" spans="1:7" x14ac:dyDescent="0.25">
      <c r="A6104" s="9">
        <v>44895</v>
      </c>
      <c r="B6104" s="10">
        <v>105609</v>
      </c>
      <c r="C6104" s="10" t="s">
        <v>713</v>
      </c>
      <c r="D6104" s="10">
        <v>379</v>
      </c>
      <c r="E6104" s="1">
        <v>14643.8</v>
      </c>
      <c r="F6104" s="1">
        <v>4636.8733000000002</v>
      </c>
      <c r="G6104" s="2">
        <f>E6104-F6104</f>
        <v>10006.9267</v>
      </c>
    </row>
    <row r="6105" spans="1:7" x14ac:dyDescent="0.25">
      <c r="A6105" s="9">
        <v>44895</v>
      </c>
      <c r="B6105" s="10">
        <v>105608</v>
      </c>
      <c r="C6105" s="10" t="s">
        <v>713</v>
      </c>
      <c r="D6105" s="10">
        <v>502</v>
      </c>
      <c r="E6105" s="1">
        <v>14643.8</v>
      </c>
      <c r="F6105" s="1">
        <v>4636.88</v>
      </c>
      <c r="G6105" s="2">
        <f>E6105-F6105</f>
        <v>10006.919999999998</v>
      </c>
    </row>
    <row r="6106" spans="1:7" x14ac:dyDescent="0.25">
      <c r="A6106" s="9">
        <v>44895</v>
      </c>
      <c r="B6106" s="10">
        <v>105607</v>
      </c>
      <c r="C6106" s="10" t="s">
        <v>713</v>
      </c>
      <c r="D6106" s="10">
        <v>312</v>
      </c>
      <c r="E6106" s="1">
        <v>14643.8</v>
      </c>
      <c r="F6106" s="1">
        <v>4636.88</v>
      </c>
      <c r="G6106" s="2">
        <f>E6106-F6106</f>
        <v>10006.919999999998</v>
      </c>
    </row>
    <row r="6107" spans="1:7" x14ac:dyDescent="0.25">
      <c r="A6107" s="9">
        <v>44895</v>
      </c>
      <c r="B6107" s="10">
        <v>105591</v>
      </c>
      <c r="C6107" s="10" t="s">
        <v>713</v>
      </c>
      <c r="D6107" s="10">
        <v>488</v>
      </c>
      <c r="E6107" s="1">
        <v>14643.8</v>
      </c>
      <c r="F6107" s="1">
        <v>4636.88</v>
      </c>
      <c r="G6107" s="2">
        <f>E6107-F6107</f>
        <v>10006.919999999998</v>
      </c>
    </row>
    <row r="6108" spans="1:7" x14ac:dyDescent="0.25">
      <c r="A6108" s="9">
        <v>44895</v>
      </c>
      <c r="B6108" s="10">
        <v>105580</v>
      </c>
      <c r="C6108" s="10" t="s">
        <v>718</v>
      </c>
      <c r="D6108" s="10">
        <v>475</v>
      </c>
      <c r="E6108" s="1">
        <v>22467.200000000001</v>
      </c>
      <c r="F6108" s="1">
        <v>7114.3017</v>
      </c>
      <c r="G6108" s="2">
        <f>E6108-F6108</f>
        <v>15352.898300000001</v>
      </c>
    </row>
    <row r="6109" spans="1:7" x14ac:dyDescent="0.25">
      <c r="A6109" s="9">
        <v>44895</v>
      </c>
      <c r="B6109" s="10">
        <v>105581</v>
      </c>
      <c r="C6109" s="10" t="s">
        <v>718</v>
      </c>
      <c r="D6109" s="10">
        <v>556</v>
      </c>
      <c r="E6109" s="1">
        <v>22467.200000000001</v>
      </c>
      <c r="F6109" s="1">
        <v>7114.3</v>
      </c>
      <c r="G6109" s="2">
        <f>E6109-F6109</f>
        <v>15352.900000000001</v>
      </c>
    </row>
    <row r="6110" spans="1:7" x14ac:dyDescent="0.25">
      <c r="A6110" s="9">
        <v>44895</v>
      </c>
      <c r="B6110" s="10">
        <v>105582</v>
      </c>
      <c r="C6110" s="10" t="s">
        <v>718</v>
      </c>
      <c r="D6110" s="10">
        <v>341</v>
      </c>
      <c r="E6110" s="1">
        <v>22467.200000000001</v>
      </c>
      <c r="F6110" s="1">
        <v>7114.3017</v>
      </c>
      <c r="G6110" s="2">
        <f>E6110-F6110</f>
        <v>15352.898300000001</v>
      </c>
    </row>
    <row r="6111" spans="1:7" x14ac:dyDescent="0.25">
      <c r="A6111" s="9">
        <v>44895</v>
      </c>
      <c r="B6111" s="10">
        <v>105583</v>
      </c>
      <c r="C6111" s="10" t="s">
        <v>718</v>
      </c>
      <c r="D6111" s="10">
        <v>330</v>
      </c>
      <c r="E6111" s="1">
        <v>22467.200000000001</v>
      </c>
      <c r="F6111" s="1">
        <v>7114.3</v>
      </c>
      <c r="G6111" s="2">
        <f>E6111-F6111</f>
        <v>15352.900000000001</v>
      </c>
    </row>
    <row r="6112" spans="1:7" x14ac:dyDescent="0.25">
      <c r="A6112" s="9">
        <v>44895</v>
      </c>
      <c r="B6112" s="10">
        <v>105585</v>
      </c>
      <c r="C6112" s="10" t="s">
        <v>718</v>
      </c>
      <c r="D6112" s="10">
        <v>355</v>
      </c>
      <c r="E6112" s="1">
        <v>22467.200000000001</v>
      </c>
      <c r="F6112" s="1">
        <v>7114.3017</v>
      </c>
      <c r="G6112" s="2">
        <f>E6112-F6112</f>
        <v>15352.898300000001</v>
      </c>
    </row>
    <row r="6113" spans="1:7" x14ac:dyDescent="0.25">
      <c r="A6113" s="9">
        <v>44895</v>
      </c>
      <c r="B6113" s="10">
        <v>105586</v>
      </c>
      <c r="C6113" s="10" t="s">
        <v>718</v>
      </c>
      <c r="D6113" s="10">
        <v>358</v>
      </c>
      <c r="E6113" s="1">
        <v>22467.200000000001</v>
      </c>
      <c r="F6113" s="1">
        <v>7114.3017</v>
      </c>
      <c r="G6113" s="2">
        <f>E6113-F6113</f>
        <v>15352.898300000001</v>
      </c>
    </row>
    <row r="6114" spans="1:7" x14ac:dyDescent="0.25">
      <c r="A6114" s="9">
        <v>44895</v>
      </c>
      <c r="B6114" s="10">
        <v>105587</v>
      </c>
      <c r="C6114" s="10" t="s">
        <v>718</v>
      </c>
      <c r="D6114" s="10">
        <v>341</v>
      </c>
      <c r="E6114" s="1">
        <v>22467.200000000001</v>
      </c>
      <c r="F6114" s="1">
        <v>7114.3</v>
      </c>
      <c r="G6114" s="2">
        <f>E6114-F6114</f>
        <v>15352.900000000001</v>
      </c>
    </row>
    <row r="6115" spans="1:7" x14ac:dyDescent="0.25">
      <c r="A6115" s="9">
        <v>44895</v>
      </c>
      <c r="B6115" s="10">
        <v>105588</v>
      </c>
      <c r="C6115" s="10" t="s">
        <v>718</v>
      </c>
      <c r="D6115" s="10">
        <v>510</v>
      </c>
      <c r="E6115" s="1">
        <v>22467.200000000001</v>
      </c>
      <c r="F6115" s="1">
        <v>7114.3017</v>
      </c>
      <c r="G6115" s="2">
        <f>E6115-F6115</f>
        <v>15352.898300000001</v>
      </c>
    </row>
    <row r="6116" spans="1:7" x14ac:dyDescent="0.25">
      <c r="A6116" s="9">
        <v>44895</v>
      </c>
      <c r="B6116" s="10">
        <v>105589</v>
      </c>
      <c r="C6116" s="10" t="s">
        <v>718</v>
      </c>
      <c r="D6116" s="10">
        <v>333</v>
      </c>
      <c r="E6116" s="1">
        <v>22467.200000000001</v>
      </c>
      <c r="F6116" s="1">
        <v>7114.3</v>
      </c>
      <c r="G6116" s="2">
        <f>E6116-F6116</f>
        <v>15352.900000000001</v>
      </c>
    </row>
    <row r="6117" spans="1:7" x14ac:dyDescent="0.25">
      <c r="A6117" s="9">
        <v>44895</v>
      </c>
      <c r="B6117" s="10">
        <v>105584</v>
      </c>
      <c r="C6117" s="10" t="s">
        <v>718</v>
      </c>
      <c r="D6117" s="10">
        <v>510</v>
      </c>
      <c r="E6117" s="1">
        <v>22467.200000000001</v>
      </c>
      <c r="F6117" s="1">
        <v>7114.3017</v>
      </c>
      <c r="G6117" s="2">
        <f>E6117-F6117</f>
        <v>15352.898300000001</v>
      </c>
    </row>
    <row r="6118" spans="1:7" x14ac:dyDescent="0.25">
      <c r="A6118" s="9">
        <v>44918</v>
      </c>
      <c r="B6118" s="10">
        <v>105691</v>
      </c>
      <c r="C6118" s="10" t="s">
        <v>1721</v>
      </c>
      <c r="D6118" s="10">
        <v>472</v>
      </c>
      <c r="E6118" s="1">
        <v>20650</v>
      </c>
      <c r="F6118" s="1">
        <v>6538.86</v>
      </c>
      <c r="G6118" s="2">
        <f>E6118-F6118</f>
        <v>14111.14</v>
      </c>
    </row>
    <row r="6119" spans="1:7" x14ac:dyDescent="0.25">
      <c r="A6119" s="9">
        <v>44918</v>
      </c>
      <c r="B6119" s="10">
        <v>105692</v>
      </c>
      <c r="C6119" s="10" t="s">
        <v>1721</v>
      </c>
      <c r="D6119" s="10">
        <v>308</v>
      </c>
      <c r="E6119" s="1">
        <v>20650</v>
      </c>
      <c r="F6119" s="1">
        <v>6538.8549999999996</v>
      </c>
      <c r="G6119" s="2">
        <f>E6119-F6119</f>
        <v>14111.145</v>
      </c>
    </row>
    <row r="6120" spans="1:7" x14ac:dyDescent="0.25">
      <c r="A6120" s="9">
        <v>44918</v>
      </c>
      <c r="B6120" s="10">
        <v>105693</v>
      </c>
      <c r="C6120" s="10" t="s">
        <v>1722</v>
      </c>
      <c r="D6120" s="10">
        <v>472</v>
      </c>
      <c r="E6120" s="1">
        <v>73758.210000000006</v>
      </c>
      <c r="F6120" s="1">
        <v>23356.442999999999</v>
      </c>
      <c r="G6120" s="2">
        <f>E6120-F6120</f>
        <v>50401.767000000007</v>
      </c>
    </row>
    <row r="6121" spans="1:7" x14ac:dyDescent="0.25">
      <c r="A6121" s="9">
        <v>44918</v>
      </c>
      <c r="B6121" s="10">
        <v>105694</v>
      </c>
      <c r="C6121" s="10" t="s">
        <v>1722</v>
      </c>
      <c r="D6121" s="10">
        <v>308</v>
      </c>
      <c r="E6121" s="1">
        <v>73758.210000000006</v>
      </c>
      <c r="F6121" s="1">
        <v>23356.446</v>
      </c>
      <c r="G6121" s="2">
        <f>E6121-F6121</f>
        <v>50401.76400000001</v>
      </c>
    </row>
    <row r="6122" spans="1:7" x14ac:dyDescent="0.25">
      <c r="A6122" s="9">
        <v>44918</v>
      </c>
      <c r="B6122" s="10">
        <v>105695</v>
      </c>
      <c r="C6122" s="10" t="s">
        <v>1723</v>
      </c>
      <c r="D6122" s="10">
        <v>308</v>
      </c>
      <c r="E6122" s="1">
        <v>12650.78</v>
      </c>
      <c r="F6122" s="1">
        <v>4005.7588000000001</v>
      </c>
      <c r="G6122" s="2">
        <f>E6122-F6122</f>
        <v>8645.021200000001</v>
      </c>
    </row>
    <row r="6123" spans="1:7" x14ac:dyDescent="0.25">
      <c r="A6123" s="9">
        <v>44918</v>
      </c>
      <c r="B6123" s="10">
        <v>105696</v>
      </c>
      <c r="C6123" s="10" t="s">
        <v>1723</v>
      </c>
      <c r="D6123" s="10">
        <v>308</v>
      </c>
      <c r="E6123" s="1">
        <v>12650.78</v>
      </c>
      <c r="F6123" s="1">
        <v>4005.7588000000001</v>
      </c>
      <c r="G6123" s="2">
        <f>E6123-F6123</f>
        <v>8645.021200000001</v>
      </c>
    </row>
    <row r="6124" spans="1:7" x14ac:dyDescent="0.25">
      <c r="A6124" s="9">
        <v>44918</v>
      </c>
      <c r="B6124" s="10">
        <v>105697</v>
      </c>
      <c r="C6124" s="10" t="s">
        <v>1723</v>
      </c>
      <c r="D6124" s="10">
        <v>308</v>
      </c>
      <c r="E6124" s="1">
        <v>12650.78</v>
      </c>
      <c r="F6124" s="1">
        <v>4005.7588000000001</v>
      </c>
      <c r="G6124" s="2">
        <f>E6124-F6124</f>
        <v>8645.021200000001</v>
      </c>
    </row>
    <row r="6125" spans="1:7" x14ac:dyDescent="0.25">
      <c r="A6125" s="9">
        <v>44918</v>
      </c>
      <c r="B6125" s="10">
        <v>105698</v>
      </c>
      <c r="C6125" s="10" t="s">
        <v>1723</v>
      </c>
      <c r="D6125" s="10">
        <v>308</v>
      </c>
      <c r="E6125" s="1">
        <v>12650.78</v>
      </c>
      <c r="F6125" s="1">
        <v>4005.7588000000001</v>
      </c>
      <c r="G6125" s="2">
        <f>E6125-F6125</f>
        <v>8645.021200000001</v>
      </c>
    </row>
    <row r="6126" spans="1:7" x14ac:dyDescent="0.25">
      <c r="A6126" s="9">
        <v>44918</v>
      </c>
      <c r="B6126" s="10">
        <v>105699</v>
      </c>
      <c r="C6126" s="10" t="s">
        <v>1724</v>
      </c>
      <c r="D6126" s="10">
        <v>308</v>
      </c>
      <c r="E6126" s="1">
        <v>10629.85</v>
      </c>
      <c r="F6126" s="1">
        <v>3365.7988</v>
      </c>
      <c r="G6126" s="2">
        <f>E6126-F6126</f>
        <v>7264.0511999999999</v>
      </c>
    </row>
    <row r="6127" spans="1:7" x14ac:dyDescent="0.25">
      <c r="A6127" s="9">
        <v>44918</v>
      </c>
      <c r="B6127" s="10">
        <v>105700</v>
      </c>
      <c r="C6127" s="10" t="s">
        <v>1725</v>
      </c>
      <c r="D6127" s="10">
        <v>308</v>
      </c>
      <c r="E6127" s="1">
        <v>3796.38</v>
      </c>
      <c r="F6127" s="1">
        <v>1201.8722</v>
      </c>
      <c r="G6127" s="2">
        <f>E6127-F6127</f>
        <v>2594.5078000000003</v>
      </c>
    </row>
    <row r="6128" spans="1:7" x14ac:dyDescent="0.25">
      <c r="A6128" s="9">
        <v>44918</v>
      </c>
      <c r="B6128" s="10">
        <v>105701</v>
      </c>
      <c r="C6128" s="10" t="s">
        <v>1725</v>
      </c>
      <c r="D6128" s="10">
        <v>308</v>
      </c>
      <c r="E6128" s="1">
        <v>3796.38</v>
      </c>
      <c r="F6128" s="1">
        <v>1201.8722</v>
      </c>
      <c r="G6128" s="2">
        <f>E6128-F6128</f>
        <v>2594.5078000000003</v>
      </c>
    </row>
    <row r="6129" spans="1:7" x14ac:dyDescent="0.25">
      <c r="A6129" s="9">
        <v>44918</v>
      </c>
      <c r="B6129" s="10">
        <v>105702</v>
      </c>
      <c r="C6129" s="10" t="s">
        <v>1725</v>
      </c>
      <c r="D6129" s="10">
        <v>308</v>
      </c>
      <c r="E6129" s="1">
        <v>3796.38</v>
      </c>
      <c r="F6129" s="1">
        <v>1201.8722</v>
      </c>
      <c r="G6129" s="2">
        <f>E6129-F6129</f>
        <v>2594.5078000000003</v>
      </c>
    </row>
    <row r="6130" spans="1:7" x14ac:dyDescent="0.25">
      <c r="A6130" s="9">
        <v>44926</v>
      </c>
      <c r="B6130" s="10">
        <v>105703</v>
      </c>
      <c r="C6130" s="10" t="s">
        <v>1350</v>
      </c>
      <c r="D6130" s="10">
        <v>508</v>
      </c>
      <c r="E6130" s="1">
        <v>848999.99</v>
      </c>
      <c r="F6130" s="1">
        <v>825415.69</v>
      </c>
      <c r="G6130" s="2">
        <f>E6130-F6130</f>
        <v>23584.300000000047</v>
      </c>
    </row>
    <row r="6131" spans="1:7" x14ac:dyDescent="0.25">
      <c r="A6131" s="9">
        <v>44926</v>
      </c>
      <c r="B6131" s="10">
        <v>105704</v>
      </c>
      <c r="C6131" s="10" t="s">
        <v>1726</v>
      </c>
      <c r="D6131" s="10"/>
      <c r="E6131" s="1">
        <v>4900000</v>
      </c>
      <c r="F6131" s="1">
        <v>1429166.4</v>
      </c>
      <c r="G6131" s="2">
        <f>E6131-F6131</f>
        <v>3470833.6</v>
      </c>
    </row>
    <row r="6132" spans="1:7" x14ac:dyDescent="0.25">
      <c r="A6132" s="9">
        <v>45030</v>
      </c>
      <c r="B6132" s="10">
        <v>105705</v>
      </c>
      <c r="C6132" s="10" t="s">
        <v>1727</v>
      </c>
      <c r="D6132" s="10">
        <v>316</v>
      </c>
      <c r="E6132" s="1">
        <v>36700</v>
      </c>
      <c r="F6132" s="1">
        <v>10398.07</v>
      </c>
      <c r="G6132" s="2">
        <f>E6132-F6132</f>
        <v>26301.93</v>
      </c>
    </row>
    <row r="6133" spans="1:7" x14ac:dyDescent="0.25">
      <c r="A6133" s="9">
        <v>45030</v>
      </c>
      <c r="B6133" s="10">
        <v>105706</v>
      </c>
      <c r="C6133" s="10" t="s">
        <v>1728</v>
      </c>
      <c r="D6133" s="10">
        <v>524</v>
      </c>
      <c r="E6133" s="1">
        <v>26950.01</v>
      </c>
      <c r="F6133" s="1">
        <v>7635.5725000000002</v>
      </c>
      <c r="G6133" s="2">
        <f>E6133-F6133</f>
        <v>19314.4375</v>
      </c>
    </row>
    <row r="6134" spans="1:7" x14ac:dyDescent="0.25">
      <c r="A6134" s="9">
        <v>45030</v>
      </c>
      <c r="B6134" s="10">
        <v>105707</v>
      </c>
      <c r="C6134" s="10" t="s">
        <v>1727</v>
      </c>
      <c r="D6134" s="10">
        <v>453</v>
      </c>
      <c r="E6134" s="1">
        <v>36699.99</v>
      </c>
      <c r="F6134" s="1">
        <v>10398.037</v>
      </c>
      <c r="G6134" s="2">
        <f>E6134-F6134</f>
        <v>26301.952999999998</v>
      </c>
    </row>
    <row r="6135" spans="1:7" x14ac:dyDescent="0.25">
      <c r="A6135" s="9">
        <v>45030</v>
      </c>
      <c r="B6135" s="10">
        <v>105708</v>
      </c>
      <c r="C6135" s="10" t="s">
        <v>1727</v>
      </c>
      <c r="D6135" s="10">
        <v>565</v>
      </c>
      <c r="E6135" s="1">
        <v>36699.99</v>
      </c>
      <c r="F6135" s="1">
        <v>10398.028</v>
      </c>
      <c r="G6135" s="2">
        <f>E6135-F6135</f>
        <v>26301.962</v>
      </c>
    </row>
    <row r="6136" spans="1:7" x14ac:dyDescent="0.25">
      <c r="A6136" s="9">
        <v>45030</v>
      </c>
      <c r="B6136" s="10">
        <v>105709</v>
      </c>
      <c r="C6136" s="10" t="s">
        <v>1728</v>
      </c>
      <c r="D6136" s="10"/>
      <c r="E6136" s="1">
        <v>26950.01</v>
      </c>
      <c r="F6136" s="1">
        <v>7635.5627000000004</v>
      </c>
      <c r="G6136" s="2">
        <f>E6136-F6136</f>
        <v>19314.4473</v>
      </c>
    </row>
    <row r="6137" spans="1:7" x14ac:dyDescent="0.25">
      <c r="A6137" s="9">
        <v>45030</v>
      </c>
      <c r="B6137" s="10">
        <v>105710</v>
      </c>
      <c r="C6137" s="10" t="s">
        <v>1727</v>
      </c>
      <c r="D6137" s="10">
        <v>511</v>
      </c>
      <c r="E6137" s="1">
        <v>8000</v>
      </c>
      <c r="F6137" s="1">
        <v>2266.3883000000001</v>
      </c>
      <c r="G6137" s="2">
        <f>E6137-F6137</f>
        <v>5733.6116999999995</v>
      </c>
    </row>
    <row r="6138" spans="1:7" x14ac:dyDescent="0.25">
      <c r="A6138" s="9">
        <v>45030</v>
      </c>
      <c r="B6138" s="10">
        <v>105711</v>
      </c>
      <c r="C6138" s="10" t="s">
        <v>1727</v>
      </c>
      <c r="D6138" s="10">
        <v>493</v>
      </c>
      <c r="E6138" s="1">
        <v>8000</v>
      </c>
      <c r="F6138" s="1">
        <v>2266.3867</v>
      </c>
      <c r="G6138" s="2">
        <f>E6138-F6138</f>
        <v>5733.6133</v>
      </c>
    </row>
    <row r="6139" spans="1:7" x14ac:dyDescent="0.25">
      <c r="A6139" s="9">
        <v>45030</v>
      </c>
      <c r="B6139" s="10">
        <v>105712</v>
      </c>
      <c r="C6139" s="10" t="s">
        <v>1727</v>
      </c>
      <c r="D6139" s="10">
        <v>509</v>
      </c>
      <c r="E6139" s="1">
        <v>8000</v>
      </c>
      <c r="F6139" s="1">
        <v>2266.3883000000001</v>
      </c>
      <c r="G6139" s="2">
        <f>E6139-F6139</f>
        <v>5733.6116999999995</v>
      </c>
    </row>
    <row r="6140" spans="1:7" x14ac:dyDescent="0.25">
      <c r="A6140" s="9">
        <v>45030</v>
      </c>
      <c r="B6140" s="10">
        <v>105713</v>
      </c>
      <c r="C6140" s="10" t="s">
        <v>1727</v>
      </c>
      <c r="D6140" s="10"/>
      <c r="E6140" s="1">
        <v>8000</v>
      </c>
      <c r="F6140" s="1">
        <v>2266.3850000000002</v>
      </c>
      <c r="G6140" s="2">
        <f>E6140-F6140</f>
        <v>5733.6149999999998</v>
      </c>
    </row>
    <row r="6141" spans="1:7" x14ac:dyDescent="0.25">
      <c r="A6141" s="9">
        <v>45030</v>
      </c>
      <c r="B6141" s="10">
        <v>105714</v>
      </c>
      <c r="C6141" s="10" t="s">
        <v>1727</v>
      </c>
      <c r="D6141" s="10">
        <v>334</v>
      </c>
      <c r="E6141" s="1">
        <v>8000</v>
      </c>
      <c r="F6141" s="1">
        <v>2266.3867</v>
      </c>
      <c r="G6141" s="2">
        <f>E6141-F6141</f>
        <v>5733.6133</v>
      </c>
    </row>
    <row r="6142" spans="1:7" x14ac:dyDescent="0.25">
      <c r="A6142" s="9">
        <v>45089</v>
      </c>
      <c r="B6142" s="10">
        <v>105715</v>
      </c>
      <c r="C6142" s="10" t="s">
        <v>573</v>
      </c>
      <c r="D6142" s="10">
        <v>328</v>
      </c>
      <c r="E6142" s="1">
        <v>3706.57</v>
      </c>
      <c r="F6142" s="1">
        <v>988.15274999999997</v>
      </c>
      <c r="G6142" s="2">
        <f>E6142-F6142</f>
        <v>2718.4172500000004</v>
      </c>
    </row>
    <row r="6143" spans="1:7" x14ac:dyDescent="0.25">
      <c r="A6143" s="9">
        <v>45089</v>
      </c>
      <c r="B6143" s="10">
        <v>105716</v>
      </c>
      <c r="C6143" s="10" t="s">
        <v>574</v>
      </c>
      <c r="D6143" s="10"/>
      <c r="E6143" s="1">
        <v>3706.57</v>
      </c>
      <c r="F6143" s="1">
        <v>988.15224999999998</v>
      </c>
      <c r="G6143" s="2">
        <f>E6143-F6143</f>
        <v>2718.4177500000001</v>
      </c>
    </row>
    <row r="6144" spans="1:7" x14ac:dyDescent="0.25">
      <c r="A6144" s="9">
        <v>45139</v>
      </c>
      <c r="B6144" s="10">
        <v>105718</v>
      </c>
      <c r="C6144" s="10" t="s">
        <v>2144</v>
      </c>
      <c r="D6144" s="10"/>
      <c r="E6144" s="1">
        <v>2797100</v>
      </c>
      <c r="F6144" s="1">
        <v>1398549.5</v>
      </c>
      <c r="G6144" s="2">
        <f>E6144-F6144</f>
        <v>1398550.5</v>
      </c>
    </row>
    <row r="6145" spans="1:7" x14ac:dyDescent="0.25">
      <c r="A6145" s="9">
        <v>45139</v>
      </c>
      <c r="B6145" s="10">
        <v>105719</v>
      </c>
      <c r="C6145" s="10" t="s">
        <v>2144</v>
      </c>
      <c r="D6145" s="10"/>
      <c r="E6145" s="1">
        <v>2797100</v>
      </c>
      <c r="F6145" s="1">
        <v>1398549.5</v>
      </c>
      <c r="G6145" s="2">
        <f>E6145-F6145</f>
        <v>1398550.5</v>
      </c>
    </row>
    <row r="6146" spans="1:7" x14ac:dyDescent="0.25">
      <c r="A6146" s="9">
        <v>45139</v>
      </c>
      <c r="B6146" s="10">
        <v>105720</v>
      </c>
      <c r="C6146" s="10" t="s">
        <v>2144</v>
      </c>
      <c r="D6146" s="10"/>
      <c r="E6146" s="1">
        <v>2797100</v>
      </c>
      <c r="F6146" s="1">
        <v>1398549.5</v>
      </c>
      <c r="G6146" s="2">
        <f>E6146-F6146</f>
        <v>1398550.5</v>
      </c>
    </row>
    <row r="6147" spans="1:7" x14ac:dyDescent="0.25">
      <c r="A6147" s="9">
        <v>45139</v>
      </c>
      <c r="B6147" s="10">
        <v>105721</v>
      </c>
      <c r="C6147" s="10" t="s">
        <v>2144</v>
      </c>
      <c r="D6147" s="10"/>
      <c r="E6147" s="1">
        <v>2797100</v>
      </c>
      <c r="F6147" s="1">
        <v>1398549.5</v>
      </c>
      <c r="G6147" s="2">
        <f>E6147-F6147</f>
        <v>1398550.5</v>
      </c>
    </row>
    <row r="6148" spans="1:7" x14ac:dyDescent="0.25">
      <c r="A6148" s="9">
        <v>45139</v>
      </c>
      <c r="B6148" s="10">
        <v>105722</v>
      </c>
      <c r="C6148" s="10" t="s">
        <v>2144</v>
      </c>
      <c r="D6148" s="10"/>
      <c r="E6148" s="1">
        <v>2797100</v>
      </c>
      <c r="F6148" s="1">
        <v>1398549.5</v>
      </c>
      <c r="G6148" s="2">
        <f>E6148-F6148</f>
        <v>1398550.5</v>
      </c>
    </row>
    <row r="6149" spans="1:7" x14ac:dyDescent="0.25">
      <c r="A6149" s="9">
        <v>45139</v>
      </c>
      <c r="B6149" s="10">
        <v>105723</v>
      </c>
      <c r="C6149" s="10" t="s">
        <v>2144</v>
      </c>
      <c r="D6149" s="10"/>
      <c r="E6149" s="1">
        <v>2797100</v>
      </c>
      <c r="F6149" s="1">
        <v>1398549.5</v>
      </c>
      <c r="G6149" s="2">
        <f>E6149-F6149</f>
        <v>1398550.5</v>
      </c>
    </row>
    <row r="6150" spans="1:7" x14ac:dyDescent="0.25">
      <c r="A6150" s="9">
        <v>45139</v>
      </c>
      <c r="B6150" s="10">
        <v>105724</v>
      </c>
      <c r="C6150" s="10" t="s">
        <v>2144</v>
      </c>
      <c r="D6150" s="10"/>
      <c r="E6150" s="1">
        <v>2797100</v>
      </c>
      <c r="F6150" s="1">
        <v>1398549.5</v>
      </c>
      <c r="G6150" s="2">
        <f>E6150-F6150</f>
        <v>1398550.5</v>
      </c>
    </row>
    <row r="6151" spans="1:7" x14ac:dyDescent="0.25">
      <c r="A6151" s="9">
        <v>45139</v>
      </c>
      <c r="B6151" s="10">
        <v>105725</v>
      </c>
      <c r="C6151" s="10" t="s">
        <v>2144</v>
      </c>
      <c r="D6151" s="10"/>
      <c r="E6151" s="1">
        <v>2797100</v>
      </c>
      <c r="F6151" s="1">
        <v>1398549.5</v>
      </c>
      <c r="G6151" s="2">
        <f>E6151-F6151</f>
        <v>1398550.5</v>
      </c>
    </row>
    <row r="6152" spans="1:7" x14ac:dyDescent="0.25">
      <c r="A6152" s="9">
        <v>45139</v>
      </c>
      <c r="B6152" s="10">
        <v>105717</v>
      </c>
      <c r="C6152" s="10" t="s">
        <v>2148</v>
      </c>
      <c r="D6152" s="10"/>
      <c r="E6152" s="1">
        <v>5579719.5</v>
      </c>
      <c r="F6152" s="1">
        <v>2789859.2</v>
      </c>
      <c r="G6152" s="2">
        <f>E6152-F6152</f>
        <v>2789860.3</v>
      </c>
    </row>
    <row r="6153" spans="1:7" x14ac:dyDescent="0.25">
      <c r="A6153" s="9">
        <v>45230</v>
      </c>
      <c r="B6153" s="10">
        <v>105728</v>
      </c>
      <c r="C6153" s="10" t="s">
        <v>1033</v>
      </c>
      <c r="D6153" s="10">
        <v>302</v>
      </c>
      <c r="E6153" s="1">
        <v>5310</v>
      </c>
      <c r="F6153" s="1">
        <v>1238.7650000000001</v>
      </c>
      <c r="G6153" s="2">
        <f>E6153-F6153</f>
        <v>4071.2349999999997</v>
      </c>
    </row>
    <row r="6154" spans="1:7" x14ac:dyDescent="0.25">
      <c r="A6154" s="9">
        <v>45230</v>
      </c>
      <c r="B6154" s="10">
        <v>105729</v>
      </c>
      <c r="C6154" s="10" t="s">
        <v>1033</v>
      </c>
      <c r="D6154" s="10">
        <v>502</v>
      </c>
      <c r="E6154" s="1">
        <v>5310</v>
      </c>
      <c r="F6154" s="1">
        <v>1238.7617</v>
      </c>
      <c r="G6154" s="2">
        <f>E6154-F6154</f>
        <v>4071.2383</v>
      </c>
    </row>
    <row r="6155" spans="1:7" x14ac:dyDescent="0.25">
      <c r="A6155" s="9">
        <v>45230</v>
      </c>
      <c r="B6155" s="10">
        <v>105731</v>
      </c>
      <c r="C6155" s="10" t="s">
        <v>1033</v>
      </c>
      <c r="D6155" s="10">
        <v>399</v>
      </c>
      <c r="E6155" s="1">
        <v>5310</v>
      </c>
      <c r="F6155" s="1">
        <v>1238.7633000000001</v>
      </c>
      <c r="G6155" s="2">
        <f>E6155-F6155</f>
        <v>4071.2366999999999</v>
      </c>
    </row>
    <row r="6156" spans="1:7" x14ac:dyDescent="0.25">
      <c r="A6156" s="9">
        <v>45230</v>
      </c>
      <c r="B6156" s="10">
        <v>105732</v>
      </c>
      <c r="C6156" s="10" t="s">
        <v>1033</v>
      </c>
      <c r="D6156" s="10">
        <v>493</v>
      </c>
      <c r="E6156" s="1">
        <v>5310</v>
      </c>
      <c r="F6156" s="1">
        <v>1238.7633000000001</v>
      </c>
      <c r="G6156" s="2">
        <f>E6156-F6156</f>
        <v>4071.2366999999999</v>
      </c>
    </row>
    <row r="6157" spans="1:7" x14ac:dyDescent="0.25">
      <c r="A6157" s="9">
        <v>45230</v>
      </c>
      <c r="B6157" s="10">
        <v>105733</v>
      </c>
      <c r="C6157" s="10" t="s">
        <v>1033</v>
      </c>
      <c r="D6157" s="10"/>
      <c r="E6157" s="1">
        <v>5310</v>
      </c>
      <c r="F6157" s="1">
        <v>1238.7650000000001</v>
      </c>
      <c r="G6157" s="2">
        <f>E6157-F6157</f>
        <v>4071.2349999999997</v>
      </c>
    </row>
    <row r="6158" spans="1:7" x14ac:dyDescent="0.25">
      <c r="A6158" s="9">
        <v>45230</v>
      </c>
      <c r="B6158" s="10">
        <v>105734</v>
      </c>
      <c r="C6158" s="10" t="s">
        <v>1033</v>
      </c>
      <c r="D6158" s="10"/>
      <c r="E6158" s="1">
        <v>5310</v>
      </c>
      <c r="F6158" s="1">
        <v>1238.7650000000001</v>
      </c>
      <c r="G6158" s="2">
        <f>E6158-F6158</f>
        <v>4071.2349999999997</v>
      </c>
    </row>
    <row r="6159" spans="1:7" x14ac:dyDescent="0.25">
      <c r="A6159" s="9">
        <v>45230</v>
      </c>
      <c r="B6159" s="10">
        <v>105735</v>
      </c>
      <c r="C6159" s="10" t="s">
        <v>1033</v>
      </c>
      <c r="D6159" s="10"/>
      <c r="E6159" s="1">
        <v>5310</v>
      </c>
      <c r="F6159" s="1">
        <v>1238.7650000000001</v>
      </c>
      <c r="G6159" s="2">
        <f>E6159-F6159</f>
        <v>4071.2349999999997</v>
      </c>
    </row>
    <row r="6160" spans="1:7" x14ac:dyDescent="0.25">
      <c r="A6160" s="9">
        <v>45230</v>
      </c>
      <c r="B6160" s="10">
        <v>105736</v>
      </c>
      <c r="C6160" s="10" t="s">
        <v>1033</v>
      </c>
      <c r="D6160" s="10"/>
      <c r="E6160" s="1">
        <v>5310</v>
      </c>
      <c r="F6160" s="1">
        <v>1238.7650000000001</v>
      </c>
      <c r="G6160" s="2">
        <f>E6160-F6160</f>
        <v>4071.2349999999997</v>
      </c>
    </row>
    <row r="6161" spans="1:7" x14ac:dyDescent="0.25">
      <c r="A6161" s="9">
        <v>45230</v>
      </c>
      <c r="B6161" s="10">
        <v>105737</v>
      </c>
      <c r="C6161" s="10" t="s">
        <v>1033</v>
      </c>
      <c r="D6161" s="10"/>
      <c r="E6161" s="1">
        <v>5310</v>
      </c>
      <c r="F6161" s="1">
        <v>1238.7650000000001</v>
      </c>
      <c r="G6161" s="2">
        <f>E6161-F6161</f>
        <v>4071.2349999999997</v>
      </c>
    </row>
    <row r="6162" spans="1:7" x14ac:dyDescent="0.25">
      <c r="A6162" s="9">
        <v>45230</v>
      </c>
      <c r="B6162" s="10">
        <v>105738</v>
      </c>
      <c r="C6162" s="10" t="s">
        <v>1033</v>
      </c>
      <c r="D6162" s="10"/>
      <c r="E6162" s="1">
        <v>5310</v>
      </c>
      <c r="F6162" s="1">
        <v>1238.7650000000001</v>
      </c>
      <c r="G6162" s="2">
        <f>E6162-F6162</f>
        <v>4071.2349999999997</v>
      </c>
    </row>
    <row r="6163" spans="1:7" x14ac:dyDescent="0.25">
      <c r="A6163" s="9">
        <v>45230</v>
      </c>
      <c r="B6163" s="10">
        <v>105739</v>
      </c>
      <c r="C6163" s="10" t="s">
        <v>1033</v>
      </c>
      <c r="D6163" s="10"/>
      <c r="E6163" s="1">
        <v>5310</v>
      </c>
      <c r="F6163" s="1">
        <v>1238.7650000000001</v>
      </c>
      <c r="G6163" s="2">
        <f>E6163-F6163</f>
        <v>4071.2349999999997</v>
      </c>
    </row>
    <row r="6164" spans="1:7" x14ac:dyDescent="0.25">
      <c r="A6164" s="9">
        <v>45230</v>
      </c>
      <c r="B6164" s="10">
        <v>105740</v>
      </c>
      <c r="C6164" s="10" t="s">
        <v>1033</v>
      </c>
      <c r="D6164" s="10"/>
      <c r="E6164" s="1">
        <v>5310</v>
      </c>
      <c r="F6164" s="1">
        <v>1238.7650000000001</v>
      </c>
      <c r="G6164" s="2">
        <f>E6164-F6164</f>
        <v>4071.2349999999997</v>
      </c>
    </row>
    <row r="6165" spans="1:7" x14ac:dyDescent="0.25">
      <c r="A6165" s="9">
        <v>45230</v>
      </c>
      <c r="B6165" s="10">
        <v>105741</v>
      </c>
      <c r="C6165" s="10" t="s">
        <v>1033</v>
      </c>
      <c r="D6165" s="10"/>
      <c r="E6165" s="1">
        <v>5310</v>
      </c>
      <c r="F6165" s="1">
        <v>1238.7650000000001</v>
      </c>
      <c r="G6165" s="2">
        <f>E6165-F6165</f>
        <v>4071.2349999999997</v>
      </c>
    </row>
    <row r="6166" spans="1:7" x14ac:dyDescent="0.25">
      <c r="A6166" s="9">
        <v>45230</v>
      </c>
      <c r="B6166" s="10">
        <v>105743</v>
      </c>
      <c r="C6166" s="10" t="s">
        <v>1033</v>
      </c>
      <c r="D6166" s="10"/>
      <c r="E6166" s="1">
        <v>5310</v>
      </c>
      <c r="F6166" s="1">
        <v>1238.7650000000001</v>
      </c>
      <c r="G6166" s="2">
        <f>E6166-F6166</f>
        <v>4071.2349999999997</v>
      </c>
    </row>
    <row r="6167" spans="1:7" x14ac:dyDescent="0.25">
      <c r="A6167" s="9">
        <v>45230</v>
      </c>
      <c r="B6167" s="10">
        <v>105744</v>
      </c>
      <c r="C6167" s="10" t="s">
        <v>1033</v>
      </c>
      <c r="D6167" s="10"/>
      <c r="E6167" s="1">
        <v>5310</v>
      </c>
      <c r="F6167" s="1">
        <v>1238.7650000000001</v>
      </c>
      <c r="G6167" s="2">
        <f>E6167-F6167</f>
        <v>4071.2349999999997</v>
      </c>
    </row>
    <row r="6168" spans="1:7" x14ac:dyDescent="0.25">
      <c r="A6168" s="9">
        <v>45230</v>
      </c>
      <c r="B6168" s="10">
        <v>105745</v>
      </c>
      <c r="C6168" s="10" t="s">
        <v>1033</v>
      </c>
      <c r="D6168" s="10"/>
      <c r="E6168" s="1">
        <v>5310</v>
      </c>
      <c r="F6168" s="1">
        <v>1238.7650000000001</v>
      </c>
      <c r="G6168" s="2">
        <f>E6168-F6168</f>
        <v>4071.2349999999997</v>
      </c>
    </row>
    <row r="6169" spans="1:7" x14ac:dyDescent="0.25">
      <c r="A6169" s="9">
        <v>45230</v>
      </c>
      <c r="B6169" s="10">
        <v>105742</v>
      </c>
      <c r="C6169" s="10" t="s">
        <v>1033</v>
      </c>
      <c r="D6169" s="10"/>
      <c r="E6169" s="1">
        <v>5310</v>
      </c>
      <c r="F6169" s="1">
        <v>1238.7650000000001</v>
      </c>
      <c r="G6169" s="2">
        <f>E6169-F6169</f>
        <v>4071.2349999999997</v>
      </c>
    </row>
    <row r="6170" spans="1:7" x14ac:dyDescent="0.25">
      <c r="A6170" s="9">
        <v>45230</v>
      </c>
      <c r="B6170" s="10">
        <v>105730</v>
      </c>
      <c r="C6170" s="10" t="s">
        <v>1033</v>
      </c>
      <c r="D6170" s="10">
        <v>328</v>
      </c>
      <c r="E6170" s="1">
        <v>5310</v>
      </c>
      <c r="F6170" s="1">
        <v>1238.8699999999999</v>
      </c>
      <c r="G6170" s="2">
        <f>E6170-F6170</f>
        <v>4071.13</v>
      </c>
    </row>
    <row r="6171" spans="1:7" x14ac:dyDescent="0.25">
      <c r="A6171" s="9">
        <v>45230</v>
      </c>
      <c r="B6171" s="10">
        <v>105726</v>
      </c>
      <c r="C6171" s="10" t="s">
        <v>1082</v>
      </c>
      <c r="D6171" s="10">
        <v>302</v>
      </c>
      <c r="E6171" s="1">
        <v>77880</v>
      </c>
      <c r="F6171" s="1">
        <v>18171.764999999999</v>
      </c>
      <c r="G6171" s="2">
        <f>E6171-F6171</f>
        <v>59708.235000000001</v>
      </c>
    </row>
    <row r="6172" spans="1:7" x14ac:dyDescent="0.25">
      <c r="A6172" s="9">
        <v>45230</v>
      </c>
      <c r="B6172" s="10">
        <v>105727</v>
      </c>
      <c r="C6172" s="10" t="s">
        <v>1083</v>
      </c>
      <c r="D6172" s="10">
        <v>302</v>
      </c>
      <c r="E6172" s="1">
        <v>13924</v>
      </c>
      <c r="F6172" s="1">
        <v>3248.7049999999999</v>
      </c>
      <c r="G6172" s="2">
        <f>E6172-F6172</f>
        <v>10675.295</v>
      </c>
    </row>
    <row r="6173" spans="1:7" x14ac:dyDescent="0.25">
      <c r="A6173" s="9">
        <v>45230</v>
      </c>
      <c r="B6173" s="10">
        <v>105746</v>
      </c>
      <c r="C6173" s="10" t="s">
        <v>1068</v>
      </c>
      <c r="D6173" s="10"/>
      <c r="E6173" s="1">
        <v>11446</v>
      </c>
      <c r="F6173" s="1">
        <v>2670.51</v>
      </c>
      <c r="G6173" s="2">
        <f>E6173-F6173</f>
        <v>8775.49</v>
      </c>
    </row>
    <row r="6174" spans="1:7" x14ac:dyDescent="0.25">
      <c r="A6174" s="9">
        <v>45474</v>
      </c>
      <c r="B6174" s="10">
        <v>105747</v>
      </c>
      <c r="C6174" s="10" t="s">
        <v>1390</v>
      </c>
      <c r="D6174" s="10">
        <v>422</v>
      </c>
      <c r="E6174" s="1">
        <v>8947.5400000000009</v>
      </c>
      <c r="F6174" s="1">
        <v>4473.28</v>
      </c>
      <c r="G6174" s="2">
        <f>E6174-F6174</f>
        <v>4474.2600000000011</v>
      </c>
    </row>
    <row r="6175" spans="1:7" x14ac:dyDescent="0.25">
      <c r="A6175" s="9">
        <v>45474</v>
      </c>
      <c r="B6175" s="10">
        <v>105748</v>
      </c>
      <c r="C6175" s="10" t="s">
        <v>1390</v>
      </c>
      <c r="D6175" s="10">
        <v>422</v>
      </c>
      <c r="E6175" s="1">
        <v>8947.5400000000009</v>
      </c>
      <c r="F6175" s="1">
        <v>4473.2749999999996</v>
      </c>
      <c r="G6175" s="2">
        <f>E6175-F6175</f>
        <v>4474.2650000000012</v>
      </c>
    </row>
    <row r="6176" spans="1:7" x14ac:dyDescent="0.25">
      <c r="A6176" s="9">
        <v>45474</v>
      </c>
      <c r="B6176" s="10">
        <v>105749</v>
      </c>
      <c r="C6176" s="10" t="s">
        <v>1390</v>
      </c>
      <c r="D6176" s="10">
        <v>422</v>
      </c>
      <c r="E6176" s="1">
        <v>8947.5400000000009</v>
      </c>
      <c r="F6176" s="1">
        <v>4473.2749999999996</v>
      </c>
      <c r="G6176" s="2">
        <f>E6176-F6176</f>
        <v>4474.2650000000012</v>
      </c>
    </row>
    <row r="6177" spans="1:7" x14ac:dyDescent="0.25">
      <c r="A6177" s="9">
        <v>45474</v>
      </c>
      <c r="B6177" s="10">
        <v>105750</v>
      </c>
      <c r="C6177" s="10" t="s">
        <v>1390</v>
      </c>
      <c r="D6177" s="10">
        <v>422</v>
      </c>
      <c r="E6177" s="1">
        <v>8947.5400000000009</v>
      </c>
      <c r="F6177" s="1">
        <v>4473.2749999999996</v>
      </c>
      <c r="G6177" s="2">
        <f>E6177-F6177</f>
        <v>4474.2650000000012</v>
      </c>
    </row>
    <row r="6178" spans="1:7" x14ac:dyDescent="0.25">
      <c r="A6178" s="9">
        <v>45474</v>
      </c>
      <c r="B6178" s="10">
        <v>105751</v>
      </c>
      <c r="C6178" s="10" t="s">
        <v>1390</v>
      </c>
      <c r="D6178" s="10">
        <v>422</v>
      </c>
      <c r="E6178" s="1">
        <v>8947.5400000000009</v>
      </c>
      <c r="F6178" s="1">
        <v>4473.2749999999996</v>
      </c>
      <c r="G6178" s="2">
        <f>E6178-F6178</f>
        <v>4474.2650000000012</v>
      </c>
    </row>
    <row r="6179" spans="1:7" x14ac:dyDescent="0.25">
      <c r="A6179" s="9">
        <v>45474</v>
      </c>
      <c r="B6179" s="10">
        <v>105752</v>
      </c>
      <c r="C6179" s="10" t="s">
        <v>1390</v>
      </c>
      <c r="D6179" s="10">
        <v>422</v>
      </c>
      <c r="E6179" s="1">
        <v>13921.57</v>
      </c>
      <c r="F6179" s="1">
        <v>6960.2825000000003</v>
      </c>
      <c r="G6179" s="2">
        <f>E6179-F6179</f>
        <v>6961.2874999999995</v>
      </c>
    </row>
    <row r="6180" spans="1:7" x14ac:dyDescent="0.25">
      <c r="A6180" s="9">
        <v>45474</v>
      </c>
      <c r="B6180" s="10">
        <v>105753</v>
      </c>
      <c r="C6180" s="10" t="s">
        <v>1390</v>
      </c>
      <c r="D6180" s="10">
        <v>422</v>
      </c>
      <c r="E6180" s="1">
        <v>13921.57</v>
      </c>
      <c r="F6180" s="1">
        <v>6960.2825000000003</v>
      </c>
      <c r="G6180" s="2">
        <f>E6180-F6180</f>
        <v>6961.2874999999995</v>
      </c>
    </row>
    <row r="6181" spans="1:7" x14ac:dyDescent="0.25">
      <c r="A6181" s="9">
        <v>45474</v>
      </c>
      <c r="B6181" s="10">
        <v>105754</v>
      </c>
      <c r="C6181" s="10" t="s">
        <v>1390</v>
      </c>
      <c r="D6181" s="10">
        <v>422</v>
      </c>
      <c r="E6181" s="1">
        <v>13921.57</v>
      </c>
      <c r="F6181" s="1">
        <v>6960.2825000000003</v>
      </c>
      <c r="G6181" s="2">
        <f>E6181-F6181</f>
        <v>6961.2874999999995</v>
      </c>
    </row>
    <row r="6182" spans="1:7" x14ac:dyDescent="0.25">
      <c r="A6182" s="9">
        <v>45474</v>
      </c>
      <c r="B6182" s="10">
        <v>105755</v>
      </c>
      <c r="C6182" s="10" t="s">
        <v>1390</v>
      </c>
      <c r="D6182" s="10">
        <v>422</v>
      </c>
      <c r="E6182" s="1">
        <v>13921.57</v>
      </c>
      <c r="F6182" s="1">
        <v>6960.2825000000003</v>
      </c>
      <c r="G6182" s="2">
        <f>E6182-F6182</f>
        <v>6961.2874999999995</v>
      </c>
    </row>
    <row r="6183" spans="1:7" x14ac:dyDescent="0.25">
      <c r="A6183" s="9">
        <v>45474</v>
      </c>
      <c r="B6183" s="10">
        <v>105756</v>
      </c>
      <c r="C6183" s="10" t="s">
        <v>1390</v>
      </c>
      <c r="D6183" s="10">
        <v>422</v>
      </c>
      <c r="E6183" s="1">
        <v>13921.57</v>
      </c>
      <c r="F6183" s="1">
        <v>6960.2825000000003</v>
      </c>
      <c r="G6183" s="2">
        <f>E6183-F6183</f>
        <v>6961.2874999999995</v>
      </c>
    </row>
    <row r="6184" spans="1:7" x14ac:dyDescent="0.25">
      <c r="A6184" s="9">
        <v>45474</v>
      </c>
      <c r="B6184" s="10">
        <v>105757</v>
      </c>
      <c r="C6184" s="10" t="s">
        <v>1391</v>
      </c>
      <c r="D6184" s="10">
        <v>422</v>
      </c>
      <c r="E6184" s="1">
        <v>19774.27</v>
      </c>
      <c r="F6184" s="1">
        <v>9886.6375000000007</v>
      </c>
      <c r="G6184" s="2">
        <f>E6184-F6184</f>
        <v>9887.6324999999997</v>
      </c>
    </row>
    <row r="6185" spans="1:7" x14ac:dyDescent="0.25">
      <c r="A6185" s="9">
        <v>45474</v>
      </c>
      <c r="B6185" s="10">
        <v>105758</v>
      </c>
      <c r="C6185" s="10" t="s">
        <v>1391</v>
      </c>
      <c r="D6185" s="10">
        <v>422</v>
      </c>
      <c r="E6185" s="1">
        <v>19774.27</v>
      </c>
      <c r="F6185" s="1">
        <v>9886.6375000000007</v>
      </c>
      <c r="G6185" s="2">
        <f>E6185-F6185</f>
        <v>9887.6324999999997</v>
      </c>
    </row>
    <row r="6186" spans="1:7" x14ac:dyDescent="0.25">
      <c r="A6186" s="9">
        <v>45474</v>
      </c>
      <c r="B6186" s="10">
        <v>105759</v>
      </c>
      <c r="C6186" s="10" t="s">
        <v>1391</v>
      </c>
      <c r="D6186" s="10">
        <v>422</v>
      </c>
      <c r="E6186" s="1">
        <v>19774.27</v>
      </c>
      <c r="F6186" s="1">
        <v>9886.6375000000007</v>
      </c>
      <c r="G6186" s="2">
        <f>E6186-F6186</f>
        <v>9887.6324999999997</v>
      </c>
    </row>
    <row r="6187" spans="1:7" x14ac:dyDescent="0.25">
      <c r="A6187" s="9">
        <v>45474</v>
      </c>
      <c r="B6187" s="10">
        <v>105760</v>
      </c>
      <c r="C6187" s="10" t="s">
        <v>1391</v>
      </c>
      <c r="D6187" s="10">
        <v>422</v>
      </c>
      <c r="E6187" s="1">
        <v>19774.27</v>
      </c>
      <c r="F6187" s="1">
        <v>9886.6375000000007</v>
      </c>
      <c r="G6187" s="2">
        <f>E6187-F6187</f>
        <v>9887.6324999999997</v>
      </c>
    </row>
    <row r="6188" spans="1:7" x14ac:dyDescent="0.25">
      <c r="A6188" s="9">
        <v>45474</v>
      </c>
      <c r="B6188" s="10">
        <v>105761</v>
      </c>
      <c r="C6188" s="10" t="s">
        <v>1391</v>
      </c>
      <c r="D6188" s="10">
        <v>422</v>
      </c>
      <c r="E6188" s="1">
        <v>19774.27</v>
      </c>
      <c r="F6188" s="1">
        <v>9886.6375000000007</v>
      </c>
      <c r="G6188" s="2">
        <f>E6188-F6188</f>
        <v>9887.6324999999997</v>
      </c>
    </row>
    <row r="6189" spans="1:7" x14ac:dyDescent="0.25">
      <c r="A6189" s="9">
        <v>45474</v>
      </c>
      <c r="B6189" s="10">
        <v>105762</v>
      </c>
      <c r="C6189" s="10" t="s">
        <v>1391</v>
      </c>
      <c r="D6189" s="10">
        <v>422</v>
      </c>
      <c r="E6189" s="1">
        <v>19774.27</v>
      </c>
      <c r="F6189" s="1">
        <v>9886.6375000000007</v>
      </c>
      <c r="G6189" s="2">
        <f>E6189-F6189</f>
        <v>9887.6324999999997</v>
      </c>
    </row>
    <row r="6190" spans="1:7" x14ac:dyDescent="0.25">
      <c r="A6190" s="9">
        <v>45474</v>
      </c>
      <c r="B6190" s="10">
        <v>105763</v>
      </c>
      <c r="C6190" s="10" t="s">
        <v>1391</v>
      </c>
      <c r="D6190" s="10">
        <v>422</v>
      </c>
      <c r="E6190" s="1">
        <v>19774.27</v>
      </c>
      <c r="F6190" s="1">
        <v>9886.6375000000007</v>
      </c>
      <c r="G6190" s="2">
        <f>E6190-F6190</f>
        <v>9887.6324999999997</v>
      </c>
    </row>
    <row r="6191" spans="1:7" x14ac:dyDescent="0.25">
      <c r="A6191" s="9">
        <v>45474</v>
      </c>
      <c r="B6191" s="10">
        <v>105764</v>
      </c>
      <c r="C6191" s="10" t="s">
        <v>1391</v>
      </c>
      <c r="D6191" s="10">
        <v>422</v>
      </c>
      <c r="E6191" s="1">
        <v>19774.27</v>
      </c>
      <c r="F6191" s="1">
        <v>9886.6375000000007</v>
      </c>
      <c r="G6191" s="2">
        <f>E6191-F6191</f>
        <v>9887.6324999999997</v>
      </c>
    </row>
    <row r="6192" spans="1:7" x14ac:dyDescent="0.25">
      <c r="A6192" s="9">
        <v>45474</v>
      </c>
      <c r="B6192" s="10">
        <v>105765</v>
      </c>
      <c r="C6192" s="10" t="s">
        <v>1391</v>
      </c>
      <c r="D6192" s="10">
        <v>422</v>
      </c>
      <c r="E6192" s="1">
        <v>19774.27</v>
      </c>
      <c r="F6192" s="1">
        <v>9886.6375000000007</v>
      </c>
      <c r="G6192" s="2">
        <f>E6192-F6192</f>
        <v>9887.6324999999997</v>
      </c>
    </row>
    <row r="6193" spans="1:7" x14ac:dyDescent="0.25">
      <c r="A6193" s="9">
        <v>45474</v>
      </c>
      <c r="B6193" s="10">
        <v>105766</v>
      </c>
      <c r="C6193" s="10" t="s">
        <v>1391</v>
      </c>
      <c r="D6193" s="10">
        <v>422</v>
      </c>
      <c r="E6193" s="1">
        <v>19774.27</v>
      </c>
      <c r="F6193" s="1">
        <v>9886.6375000000007</v>
      </c>
      <c r="G6193" s="2">
        <f>E6193-F6193</f>
        <v>9887.6324999999997</v>
      </c>
    </row>
    <row r="6194" spans="1:7" x14ac:dyDescent="0.25">
      <c r="A6194" s="9">
        <v>45474</v>
      </c>
      <c r="B6194" s="10">
        <v>105767</v>
      </c>
      <c r="C6194" s="10" t="s">
        <v>1391</v>
      </c>
      <c r="D6194" s="10">
        <v>422</v>
      </c>
      <c r="E6194" s="1">
        <v>19774.27</v>
      </c>
      <c r="F6194" s="1">
        <v>9886.6375000000007</v>
      </c>
      <c r="G6194" s="2">
        <f>E6194-F6194</f>
        <v>9887.6324999999997</v>
      </c>
    </row>
    <row r="6195" spans="1:7" x14ac:dyDescent="0.25">
      <c r="A6195" s="9">
        <v>45474</v>
      </c>
      <c r="B6195" s="10">
        <v>105768</v>
      </c>
      <c r="C6195" s="10" t="s">
        <v>1391</v>
      </c>
      <c r="D6195" s="10">
        <v>422</v>
      </c>
      <c r="E6195" s="1">
        <v>19774.27</v>
      </c>
      <c r="F6195" s="1">
        <v>9886.6375000000007</v>
      </c>
      <c r="G6195" s="2">
        <f>E6195-F6195</f>
        <v>9887.6324999999997</v>
      </c>
    </row>
    <row r="6196" spans="1:7" x14ac:dyDescent="0.25">
      <c r="A6196" s="9">
        <v>45474</v>
      </c>
      <c r="B6196" s="10">
        <v>105769</v>
      </c>
      <c r="C6196" s="10" t="s">
        <v>1391</v>
      </c>
      <c r="D6196" s="10">
        <v>422</v>
      </c>
      <c r="E6196" s="1">
        <v>19774.27</v>
      </c>
      <c r="F6196" s="1">
        <v>9886.6375000000007</v>
      </c>
      <c r="G6196" s="2">
        <f>E6196-F6196</f>
        <v>9887.6324999999997</v>
      </c>
    </row>
    <row r="6197" spans="1:7" x14ac:dyDescent="0.25">
      <c r="A6197" s="9">
        <v>45474</v>
      </c>
      <c r="B6197" s="10">
        <v>105770</v>
      </c>
      <c r="C6197" s="10" t="s">
        <v>1391</v>
      </c>
      <c r="D6197" s="10">
        <v>422</v>
      </c>
      <c r="E6197" s="1">
        <v>19774.27</v>
      </c>
      <c r="F6197" s="1">
        <v>9886.6375000000007</v>
      </c>
      <c r="G6197" s="2">
        <f>E6197-F6197</f>
        <v>9887.6324999999997</v>
      </c>
    </row>
    <row r="6198" spans="1:7" x14ac:dyDescent="0.25">
      <c r="A6198" s="9">
        <v>45474</v>
      </c>
      <c r="B6198" s="10">
        <v>105771</v>
      </c>
      <c r="C6198" s="10" t="s">
        <v>1391</v>
      </c>
      <c r="D6198" s="10">
        <v>422</v>
      </c>
      <c r="E6198" s="1">
        <v>19774.27</v>
      </c>
      <c r="F6198" s="1">
        <v>9886.6375000000007</v>
      </c>
      <c r="G6198" s="2">
        <f>E6198-F6198</f>
        <v>9887.6324999999997</v>
      </c>
    </row>
    <row r="6199" spans="1:7" x14ac:dyDescent="0.25">
      <c r="A6199" s="9">
        <v>45474</v>
      </c>
      <c r="B6199" s="10">
        <v>105772</v>
      </c>
      <c r="C6199" s="10" t="s">
        <v>1391</v>
      </c>
      <c r="D6199" s="10">
        <v>422</v>
      </c>
      <c r="E6199" s="1">
        <v>19774.27</v>
      </c>
      <c r="F6199" s="1">
        <v>9886.6375000000007</v>
      </c>
      <c r="G6199" s="2">
        <f>E6199-F6199</f>
        <v>9887.6324999999997</v>
      </c>
    </row>
    <row r="6200" spans="1:7" x14ac:dyDescent="0.25">
      <c r="A6200" s="9">
        <v>45474</v>
      </c>
      <c r="B6200" s="10">
        <v>105773</v>
      </c>
      <c r="C6200" s="10" t="s">
        <v>1391</v>
      </c>
      <c r="D6200" s="10">
        <v>422</v>
      </c>
      <c r="E6200" s="1">
        <v>19774.27</v>
      </c>
      <c r="F6200" s="1">
        <v>9886.6375000000007</v>
      </c>
      <c r="G6200" s="2">
        <f>E6200-F6200</f>
        <v>9887.6324999999997</v>
      </c>
    </row>
    <row r="6201" spans="1:7" x14ac:dyDescent="0.25">
      <c r="A6201" s="9">
        <v>45474</v>
      </c>
      <c r="B6201" s="10">
        <v>105774</v>
      </c>
      <c r="C6201" s="10" t="s">
        <v>1391</v>
      </c>
      <c r="D6201" s="10">
        <v>422</v>
      </c>
      <c r="E6201" s="1">
        <v>19774.27</v>
      </c>
      <c r="F6201" s="1">
        <v>9886.6375000000007</v>
      </c>
      <c r="G6201" s="2">
        <f>E6201-F6201</f>
        <v>9887.6324999999997</v>
      </c>
    </row>
    <row r="6202" spans="1:7" x14ac:dyDescent="0.25">
      <c r="A6202" s="9">
        <v>45474</v>
      </c>
      <c r="B6202" s="10">
        <v>105775</v>
      </c>
      <c r="C6202" s="10" t="s">
        <v>1391</v>
      </c>
      <c r="D6202" s="10">
        <v>422</v>
      </c>
      <c r="E6202" s="1">
        <v>19774.27</v>
      </c>
      <c r="F6202" s="1">
        <v>9886.6375000000007</v>
      </c>
      <c r="G6202" s="2">
        <f>E6202-F6202</f>
        <v>9887.6324999999997</v>
      </c>
    </row>
    <row r="6203" spans="1:7" x14ac:dyDescent="0.25">
      <c r="A6203" s="9">
        <v>45474</v>
      </c>
      <c r="B6203" s="10">
        <v>105776</v>
      </c>
      <c r="C6203" s="10" t="s">
        <v>1391</v>
      </c>
      <c r="D6203" s="10">
        <v>422</v>
      </c>
      <c r="E6203" s="1">
        <v>19774.27</v>
      </c>
      <c r="F6203" s="1">
        <v>9886.6375000000007</v>
      </c>
      <c r="G6203" s="2">
        <f>E6203-F6203</f>
        <v>9887.6324999999997</v>
      </c>
    </row>
    <row r="6204" spans="1:7" x14ac:dyDescent="0.25">
      <c r="A6204" s="9">
        <v>45474</v>
      </c>
      <c r="B6204" s="10">
        <v>105777</v>
      </c>
      <c r="C6204" s="10" t="s">
        <v>1391</v>
      </c>
      <c r="D6204" s="10">
        <v>422</v>
      </c>
      <c r="E6204" s="1">
        <v>19774.27</v>
      </c>
      <c r="F6204" s="1">
        <v>9886.6375000000007</v>
      </c>
      <c r="G6204" s="2">
        <f>E6204-F6204</f>
        <v>9887.6324999999997</v>
      </c>
    </row>
    <row r="6205" spans="1:7" x14ac:dyDescent="0.25">
      <c r="A6205" s="9">
        <v>45474</v>
      </c>
      <c r="B6205" s="10">
        <v>105778</v>
      </c>
      <c r="C6205" s="10" t="s">
        <v>1391</v>
      </c>
      <c r="D6205" s="10">
        <v>422</v>
      </c>
      <c r="E6205" s="1">
        <v>19774.27</v>
      </c>
      <c r="F6205" s="1">
        <v>9886.64</v>
      </c>
      <c r="G6205" s="2">
        <f>E6205-F6205</f>
        <v>9887.630000000001</v>
      </c>
    </row>
    <row r="6206" spans="1:7" x14ac:dyDescent="0.25">
      <c r="A6206" s="9">
        <v>45474</v>
      </c>
      <c r="B6206" s="10">
        <v>105779</v>
      </c>
      <c r="C6206" s="10" t="s">
        <v>1391</v>
      </c>
      <c r="D6206" s="10">
        <v>422</v>
      </c>
      <c r="E6206" s="1">
        <v>19774.27</v>
      </c>
      <c r="F6206" s="1">
        <v>9886.6375000000007</v>
      </c>
      <c r="G6206" s="2">
        <f>E6206-F6206</f>
        <v>9887.6324999999997</v>
      </c>
    </row>
    <row r="6207" spans="1:7" x14ac:dyDescent="0.25">
      <c r="A6207" s="9">
        <v>45474</v>
      </c>
      <c r="B6207" s="10">
        <v>105780</v>
      </c>
      <c r="C6207" s="10" t="s">
        <v>1391</v>
      </c>
      <c r="D6207" s="10">
        <v>422</v>
      </c>
      <c r="E6207" s="1">
        <v>19774.27</v>
      </c>
      <c r="F6207" s="1">
        <v>9886.6375000000007</v>
      </c>
      <c r="G6207" s="2">
        <f>E6207-F6207</f>
        <v>9887.6324999999997</v>
      </c>
    </row>
    <row r="6208" spans="1:7" x14ac:dyDescent="0.25">
      <c r="A6208" s="9">
        <v>45474</v>
      </c>
      <c r="B6208" s="10">
        <v>105781</v>
      </c>
      <c r="C6208" s="10" t="s">
        <v>1391</v>
      </c>
      <c r="D6208" s="10">
        <v>422</v>
      </c>
      <c r="E6208" s="1">
        <v>19774.27</v>
      </c>
      <c r="F6208" s="1">
        <v>9886.6375000000007</v>
      </c>
      <c r="G6208" s="2">
        <f>E6208-F6208</f>
        <v>9887.6324999999997</v>
      </c>
    </row>
    <row r="6209" spans="1:7" x14ac:dyDescent="0.25">
      <c r="A6209" s="9">
        <v>45474</v>
      </c>
      <c r="B6209" s="10">
        <v>105782</v>
      </c>
      <c r="C6209" s="10" t="s">
        <v>1391</v>
      </c>
      <c r="D6209" s="10">
        <v>422</v>
      </c>
      <c r="E6209" s="1">
        <v>19774.27</v>
      </c>
      <c r="F6209" s="1">
        <v>9886.6375000000007</v>
      </c>
      <c r="G6209" s="2">
        <f>E6209-F6209</f>
        <v>9887.6324999999997</v>
      </c>
    </row>
    <row r="6210" spans="1:7" x14ac:dyDescent="0.25">
      <c r="A6210" s="9">
        <v>45474</v>
      </c>
      <c r="B6210" s="10">
        <v>105783</v>
      </c>
      <c r="C6210" s="10" t="s">
        <v>1391</v>
      </c>
      <c r="D6210" s="10">
        <v>422</v>
      </c>
      <c r="E6210" s="1">
        <v>19774.27</v>
      </c>
      <c r="F6210" s="1">
        <v>9886.6375000000007</v>
      </c>
      <c r="G6210" s="2">
        <f>E6210-F6210</f>
        <v>9887.6324999999997</v>
      </c>
    </row>
    <row r="6211" spans="1:7" x14ac:dyDescent="0.25">
      <c r="A6211" s="9">
        <v>45474</v>
      </c>
      <c r="B6211" s="10">
        <v>105784</v>
      </c>
      <c r="C6211" s="10" t="s">
        <v>1391</v>
      </c>
      <c r="D6211" s="10">
        <v>422</v>
      </c>
      <c r="E6211" s="1">
        <v>19774.27</v>
      </c>
      <c r="F6211" s="1">
        <v>9886.6375000000007</v>
      </c>
      <c r="G6211" s="2">
        <f>E6211-F6211</f>
        <v>9887.6324999999997</v>
      </c>
    </row>
    <row r="6212" spans="1:7" x14ac:dyDescent="0.25">
      <c r="A6212" s="9">
        <v>45474</v>
      </c>
      <c r="B6212" s="10">
        <v>105785</v>
      </c>
      <c r="C6212" s="10" t="s">
        <v>1391</v>
      </c>
      <c r="D6212" s="10">
        <v>422</v>
      </c>
      <c r="E6212" s="1">
        <v>19774.27</v>
      </c>
      <c r="F6212" s="1">
        <v>9886.6375000000007</v>
      </c>
      <c r="G6212" s="2">
        <f>E6212-F6212</f>
        <v>9887.6324999999997</v>
      </c>
    </row>
    <row r="6213" spans="1:7" x14ac:dyDescent="0.25">
      <c r="A6213" s="9">
        <v>45474</v>
      </c>
      <c r="B6213" s="10">
        <v>105786</v>
      </c>
      <c r="C6213" s="10" t="s">
        <v>1391</v>
      </c>
      <c r="D6213" s="10">
        <v>422</v>
      </c>
      <c r="E6213" s="1">
        <v>19774.27</v>
      </c>
      <c r="F6213" s="1">
        <v>9886.6375000000007</v>
      </c>
      <c r="G6213" s="2">
        <f>E6213-F6213</f>
        <v>9887.6324999999997</v>
      </c>
    </row>
    <row r="6214" spans="1:7" x14ac:dyDescent="0.25">
      <c r="A6214" s="9">
        <v>45474</v>
      </c>
      <c r="B6214" s="10">
        <v>105787</v>
      </c>
      <c r="C6214" s="10" t="s">
        <v>1392</v>
      </c>
      <c r="D6214" s="10">
        <v>422</v>
      </c>
      <c r="E6214" s="1">
        <v>72443.460000000006</v>
      </c>
      <c r="F6214" s="1">
        <v>36221.228999999999</v>
      </c>
      <c r="G6214" s="2">
        <f>E6214-F6214</f>
        <v>36222.231000000007</v>
      </c>
    </row>
    <row r="6215" spans="1:7" x14ac:dyDescent="0.25">
      <c r="A6215" s="9">
        <v>45474</v>
      </c>
      <c r="B6215" s="10">
        <v>105788</v>
      </c>
      <c r="C6215" s="10" t="s">
        <v>1392</v>
      </c>
      <c r="D6215" s="10">
        <v>422</v>
      </c>
      <c r="E6215" s="1">
        <v>72443.460000000006</v>
      </c>
      <c r="F6215" s="1">
        <v>36221.228999999999</v>
      </c>
      <c r="G6215" s="2">
        <f>E6215-F6215</f>
        <v>36222.231000000007</v>
      </c>
    </row>
    <row r="6216" spans="1:7" x14ac:dyDescent="0.25">
      <c r="A6216" s="9">
        <v>45474</v>
      </c>
      <c r="B6216" s="10">
        <v>105789</v>
      </c>
      <c r="C6216" s="10" t="s">
        <v>1392</v>
      </c>
      <c r="D6216" s="10">
        <v>422</v>
      </c>
      <c r="E6216" s="1">
        <v>72443.460000000006</v>
      </c>
      <c r="F6216" s="1">
        <v>36221.228999999999</v>
      </c>
      <c r="G6216" s="2">
        <f>E6216-F6216</f>
        <v>36222.231000000007</v>
      </c>
    </row>
    <row r="6217" spans="1:7" x14ac:dyDescent="0.25">
      <c r="A6217" s="9">
        <v>45474</v>
      </c>
      <c r="B6217" s="10">
        <v>105790</v>
      </c>
      <c r="C6217" s="10" t="s">
        <v>1393</v>
      </c>
      <c r="D6217" s="10">
        <v>422</v>
      </c>
      <c r="E6217" s="1">
        <v>59460.19</v>
      </c>
      <c r="F6217" s="1">
        <v>29729.591</v>
      </c>
      <c r="G6217" s="2">
        <f>E6217-F6217</f>
        <v>29730.599000000002</v>
      </c>
    </row>
    <row r="6218" spans="1:7" x14ac:dyDescent="0.25">
      <c r="A6218" s="9">
        <v>45474</v>
      </c>
      <c r="B6218" s="10">
        <v>105791</v>
      </c>
      <c r="C6218" s="10" t="s">
        <v>1393</v>
      </c>
      <c r="D6218" s="10">
        <v>422</v>
      </c>
      <c r="E6218" s="1">
        <v>59460.19</v>
      </c>
      <c r="F6218" s="1">
        <v>29729.591</v>
      </c>
      <c r="G6218" s="2">
        <f>E6218-F6218</f>
        <v>29730.599000000002</v>
      </c>
    </row>
    <row r="6219" spans="1:7" x14ac:dyDescent="0.25">
      <c r="A6219" s="9">
        <v>45474</v>
      </c>
      <c r="B6219" s="10">
        <v>105792</v>
      </c>
      <c r="C6219" s="10" t="s">
        <v>1393</v>
      </c>
      <c r="D6219" s="10">
        <v>422</v>
      </c>
      <c r="E6219" s="1">
        <v>59460.19</v>
      </c>
      <c r="F6219" s="1">
        <v>29729.591</v>
      </c>
      <c r="G6219" s="2">
        <f>E6219-F6219</f>
        <v>29730.599000000002</v>
      </c>
    </row>
    <row r="6220" spans="1:7" x14ac:dyDescent="0.25">
      <c r="A6220" s="9">
        <v>45474</v>
      </c>
      <c r="B6220" s="10">
        <v>105793</v>
      </c>
      <c r="C6220" s="10" t="s">
        <v>1394</v>
      </c>
      <c r="D6220" s="10">
        <v>422</v>
      </c>
      <c r="E6220" s="1">
        <v>18532.71</v>
      </c>
      <c r="F6220" s="1">
        <v>9265.8552999999993</v>
      </c>
      <c r="G6220" s="2">
        <f>E6220-F6220</f>
        <v>9266.8546999999999</v>
      </c>
    </row>
    <row r="6221" spans="1:7" x14ac:dyDescent="0.25">
      <c r="A6221" s="9">
        <v>45474</v>
      </c>
      <c r="B6221" s="10">
        <v>105794</v>
      </c>
      <c r="C6221" s="10" t="s">
        <v>1394</v>
      </c>
      <c r="D6221" s="10">
        <v>422</v>
      </c>
      <c r="E6221" s="1">
        <v>18532.71</v>
      </c>
      <c r="F6221" s="1">
        <v>9265.8552999999993</v>
      </c>
      <c r="G6221" s="2">
        <f>E6221-F6221</f>
        <v>9266.8546999999999</v>
      </c>
    </row>
    <row r="6222" spans="1:7" x14ac:dyDescent="0.25">
      <c r="A6222" s="9">
        <v>45474</v>
      </c>
      <c r="B6222" s="10">
        <v>105795</v>
      </c>
      <c r="C6222" s="10" t="s">
        <v>1394</v>
      </c>
      <c r="D6222" s="10">
        <v>422</v>
      </c>
      <c r="E6222" s="1">
        <v>18532.71</v>
      </c>
      <c r="F6222" s="1">
        <v>9265.8556000000008</v>
      </c>
      <c r="G6222" s="2">
        <f>E6222-F6222</f>
        <v>9266.8543999999983</v>
      </c>
    </row>
    <row r="6223" spans="1:7" x14ac:dyDescent="0.25">
      <c r="A6223" s="9">
        <v>45569</v>
      </c>
      <c r="B6223" s="10">
        <v>105797</v>
      </c>
      <c r="C6223" s="10" t="s">
        <v>1047</v>
      </c>
      <c r="D6223" s="10">
        <v>511</v>
      </c>
      <c r="E6223" s="1">
        <v>82148.399999999994</v>
      </c>
      <c r="F6223" s="1">
        <v>9583.86</v>
      </c>
      <c r="G6223" s="2">
        <f>E6223-F6223</f>
        <v>72564.539999999994</v>
      </c>
    </row>
    <row r="6224" spans="1:7" x14ac:dyDescent="0.25">
      <c r="A6224" s="9">
        <v>45569</v>
      </c>
      <c r="B6224" s="10">
        <v>105796</v>
      </c>
      <c r="C6224" s="10" t="s">
        <v>1080</v>
      </c>
      <c r="D6224" s="10">
        <v>511</v>
      </c>
      <c r="E6224" s="1">
        <v>25233.599999999999</v>
      </c>
      <c r="F6224" s="1">
        <v>2943.8</v>
      </c>
      <c r="G6224" s="2">
        <f>E6224-F6224</f>
        <v>22289.8</v>
      </c>
    </row>
    <row r="6225" spans="1:7" x14ac:dyDescent="0.25">
      <c r="A6225" s="9">
        <v>45583</v>
      </c>
      <c r="B6225" s="10">
        <v>105799</v>
      </c>
      <c r="C6225" s="10" t="s">
        <v>889</v>
      </c>
      <c r="D6225" s="10">
        <v>331</v>
      </c>
      <c r="E6225" s="1">
        <v>2385.6799999999998</v>
      </c>
      <c r="F6225" s="1">
        <v>278.20800000000003</v>
      </c>
      <c r="G6225" s="2">
        <f>E6225-F6225</f>
        <v>2107.4719999999998</v>
      </c>
    </row>
    <row r="6226" spans="1:7" x14ac:dyDescent="0.25">
      <c r="A6226" s="9">
        <v>45583</v>
      </c>
      <c r="B6226" s="10">
        <v>105800</v>
      </c>
      <c r="C6226" s="10" t="s">
        <v>889</v>
      </c>
      <c r="D6226" s="10">
        <v>336</v>
      </c>
      <c r="E6226" s="1">
        <v>2385.6799999999998</v>
      </c>
      <c r="F6226" s="1">
        <v>278.20567</v>
      </c>
      <c r="G6226" s="2">
        <f>E6226-F6226</f>
        <v>2107.47433</v>
      </c>
    </row>
    <row r="6227" spans="1:7" x14ac:dyDescent="0.25">
      <c r="A6227" s="9">
        <v>45583</v>
      </c>
      <c r="B6227" s="10">
        <v>105801</v>
      </c>
      <c r="C6227" s="10" t="s">
        <v>889</v>
      </c>
      <c r="D6227" s="10">
        <v>511</v>
      </c>
      <c r="E6227" s="1">
        <v>2385.6799999999998</v>
      </c>
      <c r="F6227" s="1">
        <v>278.20800000000003</v>
      </c>
      <c r="G6227" s="2">
        <f>E6227-F6227</f>
        <v>2107.4719999999998</v>
      </c>
    </row>
    <row r="6228" spans="1:7" x14ac:dyDescent="0.25">
      <c r="A6228" s="9">
        <v>45583</v>
      </c>
      <c r="B6228" s="10">
        <v>105802</v>
      </c>
      <c r="C6228" s="10" t="s">
        <v>889</v>
      </c>
      <c r="D6228" s="10">
        <v>399</v>
      </c>
      <c r="E6228" s="1">
        <v>2385.6799999999998</v>
      </c>
      <c r="F6228" s="1">
        <v>278.20800000000003</v>
      </c>
      <c r="G6228" s="2">
        <f>E6228-F6228</f>
        <v>2107.4719999999998</v>
      </c>
    </row>
    <row r="6229" spans="1:7" x14ac:dyDescent="0.25">
      <c r="A6229" s="9">
        <v>45583</v>
      </c>
      <c r="B6229" s="10">
        <v>105798</v>
      </c>
      <c r="C6229" s="10" t="s">
        <v>890</v>
      </c>
      <c r="D6229" s="10">
        <v>355</v>
      </c>
      <c r="E6229" s="1">
        <v>2385.6799999999998</v>
      </c>
      <c r="F6229" s="1">
        <v>278.20567</v>
      </c>
      <c r="G6229" s="2">
        <f>E6229-F6229</f>
        <v>2107.47433</v>
      </c>
    </row>
    <row r="6230" spans="1:7" x14ac:dyDescent="0.25">
      <c r="A6230" s="9">
        <v>45583</v>
      </c>
      <c r="B6230" s="10">
        <v>105803</v>
      </c>
      <c r="C6230" s="10" t="s">
        <v>1034</v>
      </c>
      <c r="D6230" s="10">
        <v>352</v>
      </c>
      <c r="E6230" s="1">
        <v>2180.86</v>
      </c>
      <c r="F6230" s="1">
        <v>254.32599999999999</v>
      </c>
      <c r="G6230" s="2">
        <f>E6230-F6230</f>
        <v>1926.5340000000001</v>
      </c>
    </row>
    <row r="6231" spans="1:7" x14ac:dyDescent="0.25">
      <c r="A6231" s="9">
        <v>45583</v>
      </c>
      <c r="B6231" s="10">
        <v>105804</v>
      </c>
      <c r="C6231" s="10" t="s">
        <v>1034</v>
      </c>
      <c r="D6231" s="10">
        <v>360</v>
      </c>
      <c r="E6231" s="1">
        <v>2180.86</v>
      </c>
      <c r="F6231" s="1">
        <v>254.32599999999999</v>
      </c>
      <c r="G6231" s="2">
        <f>E6231-F6231</f>
        <v>1926.5340000000001</v>
      </c>
    </row>
    <row r="6232" spans="1:7" x14ac:dyDescent="0.25">
      <c r="A6232" s="9">
        <v>45583</v>
      </c>
      <c r="B6232" s="10">
        <v>105805</v>
      </c>
      <c r="C6232" s="10" t="s">
        <v>1034</v>
      </c>
      <c r="D6232" s="10">
        <v>524</v>
      </c>
      <c r="E6232" s="1">
        <v>2180.86</v>
      </c>
      <c r="F6232" s="1">
        <v>254.32599999999999</v>
      </c>
      <c r="G6232" s="2">
        <f>E6232-F6232</f>
        <v>1926.5340000000001</v>
      </c>
    </row>
    <row r="6233" spans="1:7" x14ac:dyDescent="0.25">
      <c r="A6233" s="9">
        <v>45583</v>
      </c>
      <c r="B6233" s="10">
        <v>105806</v>
      </c>
      <c r="C6233" s="10" t="s">
        <v>1034</v>
      </c>
      <c r="D6233" s="10">
        <v>331</v>
      </c>
      <c r="E6233" s="1">
        <v>2180.86</v>
      </c>
      <c r="F6233" s="1">
        <v>254.3305</v>
      </c>
      <c r="G6233" s="2">
        <f>E6233-F6233</f>
        <v>1926.5295000000001</v>
      </c>
    </row>
    <row r="6234" spans="1:7" x14ac:dyDescent="0.25">
      <c r="A6234" s="9">
        <v>45583</v>
      </c>
      <c r="B6234" s="10">
        <v>105807</v>
      </c>
      <c r="C6234" s="10" t="s">
        <v>1034</v>
      </c>
      <c r="D6234" s="10">
        <v>333</v>
      </c>
      <c r="E6234" s="1">
        <v>2180.86</v>
      </c>
      <c r="F6234" s="1">
        <v>254.32599999999999</v>
      </c>
      <c r="G6234" s="2">
        <f>E6234-F6234</f>
        <v>1926.5340000000001</v>
      </c>
    </row>
    <row r="6235" spans="1:7" x14ac:dyDescent="0.25">
      <c r="A6235" s="9">
        <v>45583</v>
      </c>
      <c r="B6235" s="10">
        <v>105808</v>
      </c>
      <c r="C6235" s="10" t="s">
        <v>1034</v>
      </c>
      <c r="D6235" s="10">
        <v>511</v>
      </c>
      <c r="E6235" s="1">
        <v>2180.86</v>
      </c>
      <c r="F6235" s="1">
        <v>254.32599999999999</v>
      </c>
      <c r="G6235" s="2">
        <f>E6235-F6235</f>
        <v>1926.5340000000001</v>
      </c>
    </row>
    <row r="6236" spans="1:7" x14ac:dyDescent="0.25">
      <c r="A6236" s="9">
        <v>45583</v>
      </c>
      <c r="B6236" s="10">
        <v>105809</v>
      </c>
      <c r="C6236" s="10" t="s">
        <v>1034</v>
      </c>
      <c r="D6236" s="10">
        <v>336</v>
      </c>
      <c r="E6236" s="1">
        <v>2180.86</v>
      </c>
      <c r="F6236" s="1">
        <v>254.32599999999999</v>
      </c>
      <c r="G6236" s="2">
        <f>E6236-F6236</f>
        <v>1926.5340000000001</v>
      </c>
    </row>
    <row r="6237" spans="1:7" x14ac:dyDescent="0.25">
      <c r="A6237" s="9">
        <v>45583</v>
      </c>
      <c r="B6237" s="10">
        <v>105810</v>
      </c>
      <c r="C6237" s="10" t="s">
        <v>1034</v>
      </c>
      <c r="D6237" s="10">
        <v>312</v>
      </c>
      <c r="E6237" s="1">
        <v>2180.86</v>
      </c>
      <c r="F6237" s="1">
        <v>254.3305</v>
      </c>
      <c r="G6237" s="2">
        <f>E6237-F6237</f>
        <v>1926.5295000000001</v>
      </c>
    </row>
    <row r="6238" spans="1:7" x14ac:dyDescent="0.25">
      <c r="A6238" s="9">
        <v>45583</v>
      </c>
      <c r="B6238" s="10">
        <v>105811</v>
      </c>
      <c r="C6238" s="10" t="s">
        <v>1034</v>
      </c>
      <c r="D6238" s="10">
        <v>373</v>
      </c>
      <c r="E6238" s="1">
        <v>2180.86</v>
      </c>
      <c r="F6238" s="1">
        <v>254.32599999999999</v>
      </c>
      <c r="G6238" s="2">
        <f>E6238-F6238</f>
        <v>1926.5340000000001</v>
      </c>
    </row>
    <row r="6239" spans="1:7" x14ac:dyDescent="0.25">
      <c r="A6239" s="9">
        <v>45583</v>
      </c>
      <c r="B6239" s="10">
        <v>105812</v>
      </c>
      <c r="C6239" s="10" t="s">
        <v>1034</v>
      </c>
      <c r="D6239" s="10">
        <v>334</v>
      </c>
      <c r="E6239" s="1">
        <v>2180.86</v>
      </c>
      <c r="F6239" s="1">
        <v>254.32599999999999</v>
      </c>
      <c r="G6239" s="2">
        <f>E6239-F6239</f>
        <v>1926.5340000000001</v>
      </c>
    </row>
    <row r="6240" spans="1:7" x14ac:dyDescent="0.25">
      <c r="A6240" s="9">
        <v>45583</v>
      </c>
      <c r="B6240" s="10">
        <v>105813</v>
      </c>
      <c r="C6240" s="10" t="s">
        <v>1034</v>
      </c>
      <c r="D6240" s="10">
        <v>309</v>
      </c>
      <c r="E6240" s="1">
        <v>2180.86</v>
      </c>
      <c r="F6240" s="1">
        <v>254.32149999999999</v>
      </c>
      <c r="G6240" s="2">
        <f>E6240-F6240</f>
        <v>1926.5385000000001</v>
      </c>
    </row>
    <row r="6241" spans="1:7" x14ac:dyDescent="0.25">
      <c r="A6241" s="9">
        <v>45583</v>
      </c>
      <c r="B6241" s="10">
        <v>105814</v>
      </c>
      <c r="C6241" s="10" t="s">
        <v>1034</v>
      </c>
      <c r="D6241" s="10">
        <v>309</v>
      </c>
      <c r="E6241" s="1">
        <v>2180.86</v>
      </c>
      <c r="F6241" s="1">
        <v>254.32149999999999</v>
      </c>
      <c r="G6241" s="2">
        <f>E6241-F6241</f>
        <v>1926.5385000000001</v>
      </c>
    </row>
    <row r="6242" spans="1:7" x14ac:dyDescent="0.25">
      <c r="A6242" s="9">
        <v>45583</v>
      </c>
      <c r="B6242" s="10">
        <v>105815</v>
      </c>
      <c r="C6242" s="10" t="s">
        <v>1034</v>
      </c>
      <c r="D6242" s="10">
        <v>309</v>
      </c>
      <c r="E6242" s="1">
        <v>2180.86</v>
      </c>
      <c r="F6242" s="1">
        <v>254.32149999999999</v>
      </c>
      <c r="G6242" s="2">
        <f>E6242-F6242</f>
        <v>1926.5385000000001</v>
      </c>
    </row>
    <row r="6243" spans="1:7" x14ac:dyDescent="0.25">
      <c r="A6243" s="9">
        <v>45583</v>
      </c>
      <c r="B6243" s="10">
        <v>105816</v>
      </c>
      <c r="C6243" s="10" t="s">
        <v>1036</v>
      </c>
      <c r="D6243" s="10">
        <v>309</v>
      </c>
      <c r="E6243" s="1">
        <v>2180.86</v>
      </c>
      <c r="F6243" s="1">
        <v>254.32149999999999</v>
      </c>
      <c r="G6243" s="2">
        <f>E6243-F6243</f>
        <v>1926.5385000000001</v>
      </c>
    </row>
    <row r="6244" spans="1:7" x14ac:dyDescent="0.25">
      <c r="A6244" s="9">
        <v>45583</v>
      </c>
      <c r="B6244" s="10">
        <v>105817</v>
      </c>
      <c r="C6244" s="10" t="s">
        <v>1036</v>
      </c>
      <c r="D6244" s="10">
        <v>309</v>
      </c>
      <c r="E6244" s="1">
        <v>2180.86</v>
      </c>
      <c r="F6244" s="1">
        <v>254.32149999999999</v>
      </c>
      <c r="G6244" s="2">
        <f>E6244-F6244</f>
        <v>1926.5385000000001</v>
      </c>
    </row>
    <row r="6245" spans="1:7" x14ac:dyDescent="0.25">
      <c r="A6245" s="9">
        <v>45583</v>
      </c>
      <c r="B6245" s="10">
        <v>105818</v>
      </c>
      <c r="C6245" s="10" t="s">
        <v>1036</v>
      </c>
      <c r="D6245" s="10">
        <v>309</v>
      </c>
      <c r="E6245" s="1">
        <v>2180.86</v>
      </c>
      <c r="F6245" s="1">
        <v>254.32149999999999</v>
      </c>
      <c r="G6245" s="2">
        <f>E6245-F6245</f>
        <v>1926.5385000000001</v>
      </c>
    </row>
    <row r="6246" spans="1:7" x14ac:dyDescent="0.25">
      <c r="A6246" s="9">
        <v>45583</v>
      </c>
      <c r="B6246" s="10">
        <v>105819</v>
      </c>
      <c r="C6246" s="10" t="s">
        <v>1036</v>
      </c>
      <c r="D6246" s="10">
        <v>309</v>
      </c>
      <c r="E6246" s="1">
        <v>2180.86</v>
      </c>
      <c r="F6246" s="1">
        <v>254.32149999999999</v>
      </c>
      <c r="G6246" s="2">
        <f>E6246-F6246</f>
        <v>1926.5385000000001</v>
      </c>
    </row>
    <row r="6247" spans="1:7" x14ac:dyDescent="0.25">
      <c r="A6247" s="9">
        <v>45583</v>
      </c>
      <c r="B6247" s="10">
        <v>105820</v>
      </c>
      <c r="C6247" s="10" t="s">
        <v>1036</v>
      </c>
      <c r="D6247" s="10">
        <v>309</v>
      </c>
      <c r="E6247" s="1">
        <v>2180.86</v>
      </c>
      <c r="F6247" s="1">
        <v>254.32149999999999</v>
      </c>
      <c r="G6247" s="2">
        <f>E6247-F6247</f>
        <v>1926.5385000000001</v>
      </c>
    </row>
    <row r="6248" spans="1:7" x14ac:dyDescent="0.25">
      <c r="A6248" s="9">
        <v>45583</v>
      </c>
      <c r="B6248" s="10">
        <v>105821</v>
      </c>
      <c r="C6248" s="10" t="s">
        <v>1036</v>
      </c>
      <c r="D6248" s="10">
        <v>309</v>
      </c>
      <c r="E6248" s="1">
        <v>2180.86</v>
      </c>
      <c r="F6248" s="1">
        <v>254.32149999999999</v>
      </c>
      <c r="G6248" s="2">
        <f>E6248-F6248</f>
        <v>1926.5385000000001</v>
      </c>
    </row>
    <row r="6249" spans="1:7" x14ac:dyDescent="0.25">
      <c r="A6249" s="9">
        <v>45583</v>
      </c>
      <c r="B6249" s="10">
        <v>105822</v>
      </c>
      <c r="C6249" s="10" t="s">
        <v>1036</v>
      </c>
      <c r="D6249" s="10">
        <v>309</v>
      </c>
      <c r="E6249" s="1">
        <v>2180.86</v>
      </c>
      <c r="F6249" s="1">
        <v>254.32149999999999</v>
      </c>
      <c r="G6249" s="2">
        <f>E6249-F6249</f>
        <v>1926.5385000000001</v>
      </c>
    </row>
    <row r="6250" spans="1:7" x14ac:dyDescent="0.25">
      <c r="A6250" s="9">
        <v>45583</v>
      </c>
      <c r="B6250" s="10">
        <v>105823</v>
      </c>
      <c r="C6250" s="10" t="s">
        <v>1729</v>
      </c>
      <c r="D6250" s="10">
        <v>316</v>
      </c>
      <c r="E6250" s="1">
        <v>6137.8</v>
      </c>
      <c r="F6250" s="1">
        <v>715.96</v>
      </c>
      <c r="G6250" s="2">
        <f>E6250-F6250</f>
        <v>5421.84</v>
      </c>
    </row>
    <row r="6251" spans="1:7" x14ac:dyDescent="0.25">
      <c r="A6251" s="9">
        <v>45583</v>
      </c>
      <c r="B6251" s="10">
        <v>105824</v>
      </c>
      <c r="C6251" s="10" t="s">
        <v>1729</v>
      </c>
      <c r="D6251" s="10">
        <v>309</v>
      </c>
      <c r="E6251" s="1">
        <v>6137.8</v>
      </c>
      <c r="F6251" s="1">
        <v>715.96</v>
      </c>
      <c r="G6251" s="2">
        <f>E6251-F6251</f>
        <v>5421.84</v>
      </c>
    </row>
    <row r="6252" spans="1:7" x14ac:dyDescent="0.25">
      <c r="A6252" s="9">
        <v>45587</v>
      </c>
      <c r="B6252" s="10">
        <v>105871</v>
      </c>
      <c r="C6252" s="10" t="s">
        <v>1014</v>
      </c>
      <c r="D6252" s="10">
        <v>320</v>
      </c>
      <c r="E6252" s="1">
        <v>21240</v>
      </c>
      <c r="F6252" s="1">
        <v>2477.88</v>
      </c>
      <c r="G6252" s="2">
        <f>E6252-F6252</f>
        <v>18762.12</v>
      </c>
    </row>
    <row r="6253" spans="1:7" x14ac:dyDescent="0.25">
      <c r="A6253" s="9">
        <v>45587</v>
      </c>
      <c r="B6253" s="10">
        <v>105861</v>
      </c>
      <c r="C6253" s="10" t="s">
        <v>1027</v>
      </c>
      <c r="D6253" s="10">
        <v>330</v>
      </c>
      <c r="E6253" s="1">
        <v>18880</v>
      </c>
      <c r="F6253" s="1">
        <v>2202.56</v>
      </c>
      <c r="G6253" s="2">
        <f>E6253-F6253</f>
        <v>16677.439999999999</v>
      </c>
    </row>
    <row r="6254" spans="1:7" x14ac:dyDescent="0.25">
      <c r="A6254" s="9">
        <v>45587</v>
      </c>
      <c r="B6254" s="10">
        <v>105862</v>
      </c>
      <c r="C6254" s="10" t="s">
        <v>1027</v>
      </c>
      <c r="D6254" s="10">
        <v>324</v>
      </c>
      <c r="E6254" s="1">
        <v>18880</v>
      </c>
      <c r="F6254" s="1">
        <v>2202.56</v>
      </c>
      <c r="G6254" s="2">
        <f>E6254-F6254</f>
        <v>16677.439999999999</v>
      </c>
    </row>
    <row r="6255" spans="1:7" x14ac:dyDescent="0.25">
      <c r="A6255" s="9">
        <v>45587</v>
      </c>
      <c r="B6255" s="10">
        <v>105863</v>
      </c>
      <c r="C6255" s="10" t="s">
        <v>1027</v>
      </c>
      <c r="D6255" s="10">
        <v>337</v>
      </c>
      <c r="E6255" s="1">
        <v>18880</v>
      </c>
      <c r="F6255" s="1">
        <v>2202.56</v>
      </c>
      <c r="G6255" s="2">
        <f>E6255-F6255</f>
        <v>16677.439999999999</v>
      </c>
    </row>
    <row r="6256" spans="1:7" x14ac:dyDescent="0.25">
      <c r="A6256" s="9">
        <v>45587</v>
      </c>
      <c r="B6256" s="10">
        <v>105864</v>
      </c>
      <c r="C6256" s="10" t="s">
        <v>1027</v>
      </c>
      <c r="D6256" s="10">
        <v>311</v>
      </c>
      <c r="E6256" s="1">
        <v>18880</v>
      </c>
      <c r="F6256" s="1">
        <v>2202.56</v>
      </c>
      <c r="G6256" s="2">
        <f>E6256-F6256</f>
        <v>16677.439999999999</v>
      </c>
    </row>
    <row r="6257" spans="1:7" x14ac:dyDescent="0.25">
      <c r="A6257" s="9">
        <v>45587</v>
      </c>
      <c r="B6257" s="10">
        <v>105865</v>
      </c>
      <c r="C6257" s="10" t="s">
        <v>1027</v>
      </c>
      <c r="D6257" s="10">
        <v>301</v>
      </c>
      <c r="E6257" s="1">
        <v>18880</v>
      </c>
      <c r="F6257" s="1">
        <v>2202.56</v>
      </c>
      <c r="G6257" s="2">
        <f>E6257-F6257</f>
        <v>16677.439999999999</v>
      </c>
    </row>
    <row r="6258" spans="1:7" x14ac:dyDescent="0.25">
      <c r="A6258" s="9">
        <v>45587</v>
      </c>
      <c r="B6258" s="10">
        <v>105866</v>
      </c>
      <c r="C6258" s="10" t="s">
        <v>1027</v>
      </c>
      <c r="D6258" s="10">
        <v>334</v>
      </c>
      <c r="E6258" s="1">
        <v>18880</v>
      </c>
      <c r="F6258" s="1">
        <v>2202.56</v>
      </c>
      <c r="G6258" s="2">
        <f>E6258-F6258</f>
        <v>16677.439999999999</v>
      </c>
    </row>
    <row r="6259" spans="1:7" x14ac:dyDescent="0.25">
      <c r="A6259" s="9">
        <v>45587</v>
      </c>
      <c r="B6259" s="10">
        <v>105867</v>
      </c>
      <c r="C6259" s="10" t="s">
        <v>1027</v>
      </c>
      <c r="D6259" s="10">
        <v>310</v>
      </c>
      <c r="E6259" s="1">
        <v>18880</v>
      </c>
      <c r="F6259" s="1">
        <v>2202.56</v>
      </c>
      <c r="G6259" s="2">
        <f>E6259-F6259</f>
        <v>16677.439999999999</v>
      </c>
    </row>
    <row r="6260" spans="1:7" x14ac:dyDescent="0.25">
      <c r="A6260" s="9">
        <v>45587</v>
      </c>
      <c r="B6260" s="10">
        <v>105868</v>
      </c>
      <c r="C6260" s="10" t="s">
        <v>1027</v>
      </c>
      <c r="D6260" s="10">
        <v>336</v>
      </c>
      <c r="E6260" s="1">
        <v>18880</v>
      </c>
      <c r="F6260" s="1">
        <v>2202.56</v>
      </c>
      <c r="G6260" s="2">
        <f>E6260-F6260</f>
        <v>16677.439999999999</v>
      </c>
    </row>
    <row r="6261" spans="1:7" x14ac:dyDescent="0.25">
      <c r="A6261" s="9">
        <v>45587</v>
      </c>
      <c r="B6261" s="10">
        <v>105870</v>
      </c>
      <c r="C6261" s="10" t="s">
        <v>1027</v>
      </c>
      <c r="D6261" s="10">
        <v>311</v>
      </c>
      <c r="E6261" s="1">
        <v>18880</v>
      </c>
      <c r="F6261" s="1">
        <v>2202.5650000000001</v>
      </c>
      <c r="G6261" s="2">
        <f>E6261-F6261</f>
        <v>16677.435000000001</v>
      </c>
    </row>
    <row r="6262" spans="1:7" x14ac:dyDescent="0.25">
      <c r="A6262" s="9">
        <v>45587</v>
      </c>
      <c r="B6262" s="10">
        <v>105869</v>
      </c>
      <c r="C6262" s="10" t="s">
        <v>1027</v>
      </c>
      <c r="D6262" s="10">
        <v>510</v>
      </c>
      <c r="E6262" s="1">
        <v>18880</v>
      </c>
      <c r="F6262" s="1">
        <v>2202.56</v>
      </c>
      <c r="G6262" s="2">
        <f>E6262-F6262</f>
        <v>16677.439999999999</v>
      </c>
    </row>
    <row r="6263" spans="1:7" x14ac:dyDescent="0.25">
      <c r="A6263" s="9">
        <v>45587</v>
      </c>
      <c r="B6263" s="10">
        <v>105841</v>
      </c>
      <c r="C6263" s="10" t="s">
        <v>1032</v>
      </c>
      <c r="D6263" s="10">
        <v>554</v>
      </c>
      <c r="E6263" s="1">
        <v>20060</v>
      </c>
      <c r="F6263" s="1">
        <v>2340.2199999999998</v>
      </c>
      <c r="G6263" s="2">
        <f>E6263-F6263</f>
        <v>17719.78</v>
      </c>
    </row>
    <row r="6264" spans="1:7" x14ac:dyDescent="0.25">
      <c r="A6264" s="9">
        <v>45587</v>
      </c>
      <c r="B6264" s="10">
        <v>105842</v>
      </c>
      <c r="C6264" s="10" t="s">
        <v>1032</v>
      </c>
      <c r="D6264" s="10">
        <v>360</v>
      </c>
      <c r="E6264" s="1">
        <v>20060</v>
      </c>
      <c r="F6264" s="1">
        <v>2340.2199999999998</v>
      </c>
      <c r="G6264" s="2">
        <f>E6264-F6264</f>
        <v>17719.78</v>
      </c>
    </row>
    <row r="6265" spans="1:7" x14ac:dyDescent="0.25">
      <c r="A6265" s="9">
        <v>45587</v>
      </c>
      <c r="B6265" s="10">
        <v>105843</v>
      </c>
      <c r="C6265" s="10" t="s">
        <v>1032</v>
      </c>
      <c r="D6265" s="10">
        <v>333</v>
      </c>
      <c r="E6265" s="1">
        <v>20060</v>
      </c>
      <c r="F6265" s="1">
        <v>2340.2199999999998</v>
      </c>
      <c r="G6265" s="2">
        <f>E6265-F6265</f>
        <v>17719.78</v>
      </c>
    </row>
    <row r="6266" spans="1:7" x14ac:dyDescent="0.25">
      <c r="A6266" s="9">
        <v>45587</v>
      </c>
      <c r="B6266" s="10">
        <v>105844</v>
      </c>
      <c r="C6266" s="10" t="s">
        <v>1032</v>
      </c>
      <c r="D6266" s="10">
        <v>331</v>
      </c>
      <c r="E6266" s="1">
        <v>20060</v>
      </c>
      <c r="F6266" s="1">
        <v>2340.2199999999998</v>
      </c>
      <c r="G6266" s="2">
        <f>E6266-F6266</f>
        <v>17719.78</v>
      </c>
    </row>
    <row r="6267" spans="1:7" x14ac:dyDescent="0.25">
      <c r="A6267" s="9">
        <v>45587</v>
      </c>
      <c r="B6267" s="10">
        <v>105845</v>
      </c>
      <c r="C6267" s="10" t="s">
        <v>1032</v>
      </c>
      <c r="D6267" s="10">
        <v>302</v>
      </c>
      <c r="E6267" s="1">
        <v>20060</v>
      </c>
      <c r="F6267" s="1">
        <v>2340.2199999999998</v>
      </c>
      <c r="G6267" s="2">
        <f>E6267-F6267</f>
        <v>17719.78</v>
      </c>
    </row>
    <row r="6268" spans="1:7" x14ac:dyDescent="0.25">
      <c r="A6268" s="9">
        <v>45587</v>
      </c>
      <c r="B6268" s="10">
        <v>105846</v>
      </c>
      <c r="C6268" s="10" t="s">
        <v>1032</v>
      </c>
      <c r="D6268" s="10">
        <v>556</v>
      </c>
      <c r="E6268" s="1">
        <v>20060</v>
      </c>
      <c r="F6268" s="1">
        <v>2340.2199999999998</v>
      </c>
      <c r="G6268" s="2">
        <f>E6268-F6268</f>
        <v>17719.78</v>
      </c>
    </row>
    <row r="6269" spans="1:7" x14ac:dyDescent="0.25">
      <c r="A6269" s="9">
        <v>45587</v>
      </c>
      <c r="B6269" s="10">
        <v>105847</v>
      </c>
      <c r="C6269" s="10" t="s">
        <v>1032</v>
      </c>
      <c r="D6269" s="10">
        <v>358</v>
      </c>
      <c r="E6269" s="1">
        <v>20060</v>
      </c>
      <c r="F6269" s="1">
        <v>2340.2199999999998</v>
      </c>
      <c r="G6269" s="2">
        <f>E6269-F6269</f>
        <v>17719.78</v>
      </c>
    </row>
    <row r="6270" spans="1:7" x14ac:dyDescent="0.25">
      <c r="A6270" s="9">
        <v>45587</v>
      </c>
      <c r="B6270" s="10">
        <v>105848</v>
      </c>
      <c r="C6270" s="10" t="s">
        <v>1032</v>
      </c>
      <c r="D6270" s="10">
        <v>358</v>
      </c>
      <c r="E6270" s="1">
        <v>20060</v>
      </c>
      <c r="F6270" s="1">
        <v>2340.2199999999998</v>
      </c>
      <c r="G6270" s="2">
        <f>E6270-F6270</f>
        <v>17719.78</v>
      </c>
    </row>
    <row r="6271" spans="1:7" x14ac:dyDescent="0.25">
      <c r="A6271" s="9">
        <v>45587</v>
      </c>
      <c r="B6271" s="10">
        <v>105849</v>
      </c>
      <c r="C6271" s="10" t="s">
        <v>1032</v>
      </c>
      <c r="D6271" s="10">
        <v>474</v>
      </c>
      <c r="E6271" s="1">
        <v>20060</v>
      </c>
      <c r="F6271" s="1">
        <v>2340.2199999999998</v>
      </c>
      <c r="G6271" s="2">
        <f>E6271-F6271</f>
        <v>17719.78</v>
      </c>
    </row>
    <row r="6272" spans="1:7" x14ac:dyDescent="0.25">
      <c r="A6272" s="9">
        <v>45587</v>
      </c>
      <c r="B6272" s="10">
        <v>105851</v>
      </c>
      <c r="C6272" s="10" t="s">
        <v>1032</v>
      </c>
      <c r="D6272" s="10">
        <v>453</v>
      </c>
      <c r="E6272" s="1">
        <v>20060</v>
      </c>
      <c r="F6272" s="1">
        <v>2340.2199999999998</v>
      </c>
      <c r="G6272" s="2">
        <f>E6272-F6272</f>
        <v>17719.78</v>
      </c>
    </row>
    <row r="6273" spans="1:7" x14ac:dyDescent="0.25">
      <c r="A6273" s="9">
        <v>45587</v>
      </c>
      <c r="B6273" s="10">
        <v>105852</v>
      </c>
      <c r="C6273" s="10" t="s">
        <v>1032</v>
      </c>
      <c r="D6273" s="10">
        <v>324</v>
      </c>
      <c r="E6273" s="1">
        <v>20060</v>
      </c>
      <c r="F6273" s="1">
        <v>2340.2199999999998</v>
      </c>
      <c r="G6273" s="2">
        <f>E6273-F6273</f>
        <v>17719.78</v>
      </c>
    </row>
    <row r="6274" spans="1:7" x14ac:dyDescent="0.25">
      <c r="A6274" s="9">
        <v>45587</v>
      </c>
      <c r="B6274" s="10">
        <v>105853</v>
      </c>
      <c r="C6274" s="10" t="s">
        <v>1032</v>
      </c>
      <c r="D6274" s="10">
        <v>427</v>
      </c>
      <c r="E6274" s="1">
        <v>20060</v>
      </c>
      <c r="F6274" s="1">
        <v>2340.2199999999998</v>
      </c>
      <c r="G6274" s="2">
        <f>E6274-F6274</f>
        <v>17719.78</v>
      </c>
    </row>
    <row r="6275" spans="1:7" x14ac:dyDescent="0.25">
      <c r="A6275" s="9">
        <v>45587</v>
      </c>
      <c r="B6275" s="10">
        <v>105854</v>
      </c>
      <c r="C6275" s="10" t="s">
        <v>1032</v>
      </c>
      <c r="D6275" s="10">
        <v>323</v>
      </c>
      <c r="E6275" s="1">
        <v>20060</v>
      </c>
      <c r="F6275" s="1">
        <v>2340.2199999999998</v>
      </c>
      <c r="G6275" s="2">
        <f>E6275-F6275</f>
        <v>17719.78</v>
      </c>
    </row>
    <row r="6276" spans="1:7" x14ac:dyDescent="0.25">
      <c r="A6276" s="9">
        <v>45587</v>
      </c>
      <c r="B6276" s="10">
        <v>105857</v>
      </c>
      <c r="C6276" s="10" t="s">
        <v>1032</v>
      </c>
      <c r="D6276" s="10">
        <v>309</v>
      </c>
      <c r="E6276" s="1">
        <v>20060</v>
      </c>
      <c r="F6276" s="1">
        <v>2340.2183</v>
      </c>
      <c r="G6276" s="2">
        <f>E6276-F6276</f>
        <v>17719.7817</v>
      </c>
    </row>
    <row r="6277" spans="1:7" x14ac:dyDescent="0.25">
      <c r="A6277" s="9">
        <v>45587</v>
      </c>
      <c r="B6277" s="10">
        <v>105858</v>
      </c>
      <c r="C6277" s="10" t="s">
        <v>1032</v>
      </c>
      <c r="D6277" s="10">
        <v>309</v>
      </c>
      <c r="E6277" s="1">
        <v>20060</v>
      </c>
      <c r="F6277" s="1">
        <v>2340.2183</v>
      </c>
      <c r="G6277" s="2">
        <f>E6277-F6277</f>
        <v>17719.7817</v>
      </c>
    </row>
    <row r="6278" spans="1:7" x14ac:dyDescent="0.25">
      <c r="A6278" s="9">
        <v>45587</v>
      </c>
      <c r="B6278" s="10">
        <v>105859</v>
      </c>
      <c r="C6278" s="10" t="s">
        <v>1032</v>
      </c>
      <c r="D6278" s="10">
        <v>309</v>
      </c>
      <c r="E6278" s="1">
        <v>20060</v>
      </c>
      <c r="F6278" s="1">
        <v>2340.2183</v>
      </c>
      <c r="G6278" s="2">
        <f>E6278-F6278</f>
        <v>17719.7817</v>
      </c>
    </row>
    <row r="6279" spans="1:7" x14ac:dyDescent="0.25">
      <c r="A6279" s="9">
        <v>45587</v>
      </c>
      <c r="B6279" s="10">
        <v>105860</v>
      </c>
      <c r="C6279" s="10" t="s">
        <v>1032</v>
      </c>
      <c r="D6279" s="10">
        <v>309</v>
      </c>
      <c r="E6279" s="1">
        <v>20060</v>
      </c>
      <c r="F6279" s="1">
        <v>2340.2183</v>
      </c>
      <c r="G6279" s="2">
        <f>E6279-F6279</f>
        <v>17719.7817</v>
      </c>
    </row>
    <row r="6280" spans="1:7" x14ac:dyDescent="0.25">
      <c r="A6280" s="9">
        <v>45587</v>
      </c>
      <c r="B6280" s="10">
        <v>105850</v>
      </c>
      <c r="C6280" s="10" t="s">
        <v>1032</v>
      </c>
      <c r="D6280" s="10">
        <v>458</v>
      </c>
      <c r="E6280" s="1">
        <v>20060</v>
      </c>
      <c r="F6280" s="1">
        <v>2340.2199999999998</v>
      </c>
      <c r="G6280" s="2">
        <f>E6280-F6280</f>
        <v>17719.78</v>
      </c>
    </row>
    <row r="6281" spans="1:7" x14ac:dyDescent="0.25">
      <c r="A6281" s="9">
        <v>45587</v>
      </c>
      <c r="B6281" s="10">
        <v>105855</v>
      </c>
      <c r="C6281" s="10" t="s">
        <v>1032</v>
      </c>
      <c r="D6281" s="10">
        <v>309</v>
      </c>
      <c r="E6281" s="1">
        <v>20060</v>
      </c>
      <c r="F6281" s="1">
        <v>2340.2183</v>
      </c>
      <c r="G6281" s="2">
        <f>E6281-F6281</f>
        <v>17719.7817</v>
      </c>
    </row>
    <row r="6282" spans="1:7" x14ac:dyDescent="0.25">
      <c r="A6282" s="9">
        <v>45587</v>
      </c>
      <c r="B6282" s="10">
        <v>105856</v>
      </c>
      <c r="C6282" s="10" t="s">
        <v>1032</v>
      </c>
      <c r="D6282" s="10">
        <v>309</v>
      </c>
      <c r="E6282" s="1">
        <v>20060</v>
      </c>
      <c r="F6282" s="1">
        <v>2340.2183</v>
      </c>
      <c r="G6282" s="2">
        <f>E6282-F6282</f>
        <v>17719.7817</v>
      </c>
    </row>
    <row r="6283" spans="1:7" x14ac:dyDescent="0.25">
      <c r="A6283" s="9">
        <v>45587</v>
      </c>
      <c r="B6283" s="10">
        <v>105836</v>
      </c>
      <c r="C6283" s="10" t="s">
        <v>1067</v>
      </c>
      <c r="D6283" s="10">
        <v>563</v>
      </c>
      <c r="E6283" s="1">
        <v>11800</v>
      </c>
      <c r="F6283" s="1">
        <v>1376.5650000000001</v>
      </c>
      <c r="G6283" s="2">
        <f>E6283-F6283</f>
        <v>10423.434999999999</v>
      </c>
    </row>
    <row r="6284" spans="1:7" x14ac:dyDescent="0.25">
      <c r="A6284" s="9">
        <v>45587</v>
      </c>
      <c r="B6284" s="10">
        <v>105837</v>
      </c>
      <c r="C6284" s="10" t="s">
        <v>1067</v>
      </c>
      <c r="D6284" s="10">
        <v>403</v>
      </c>
      <c r="E6284" s="1">
        <v>11800</v>
      </c>
      <c r="F6284" s="1">
        <v>1376.56</v>
      </c>
      <c r="G6284" s="2">
        <f>E6284-F6284</f>
        <v>10423.44</v>
      </c>
    </row>
    <row r="6285" spans="1:7" x14ac:dyDescent="0.25">
      <c r="A6285" s="9">
        <v>45587</v>
      </c>
      <c r="B6285" s="10">
        <v>105838</v>
      </c>
      <c r="C6285" s="10" t="s">
        <v>1067</v>
      </c>
      <c r="D6285" s="10">
        <v>360</v>
      </c>
      <c r="E6285" s="1">
        <v>11800</v>
      </c>
      <c r="F6285" s="1">
        <v>1376.56</v>
      </c>
      <c r="G6285" s="2">
        <f>E6285-F6285</f>
        <v>10423.44</v>
      </c>
    </row>
    <row r="6286" spans="1:7" x14ac:dyDescent="0.25">
      <c r="A6286" s="9">
        <v>45587</v>
      </c>
      <c r="B6286" s="10">
        <v>105839</v>
      </c>
      <c r="C6286" s="10" t="s">
        <v>1067</v>
      </c>
      <c r="D6286" s="10">
        <v>403</v>
      </c>
      <c r="E6286" s="1">
        <v>11800</v>
      </c>
      <c r="F6286" s="1">
        <v>1376.56</v>
      </c>
      <c r="G6286" s="2">
        <f>E6286-F6286</f>
        <v>10423.44</v>
      </c>
    </row>
    <row r="6287" spans="1:7" x14ac:dyDescent="0.25">
      <c r="A6287" s="9">
        <v>45587</v>
      </c>
      <c r="B6287" s="10">
        <v>105840</v>
      </c>
      <c r="C6287" s="10" t="s">
        <v>1067</v>
      </c>
      <c r="D6287" s="10">
        <v>309</v>
      </c>
      <c r="E6287" s="1">
        <v>11800</v>
      </c>
      <c r="F6287" s="1">
        <v>1376.5550000000001</v>
      </c>
      <c r="G6287" s="2">
        <f>E6287-F6287</f>
        <v>10423.445</v>
      </c>
    </row>
    <row r="6288" spans="1:7" x14ac:dyDescent="0.25">
      <c r="A6288" s="9">
        <v>45590</v>
      </c>
      <c r="B6288" s="10">
        <v>105825</v>
      </c>
      <c r="C6288" s="10" t="s">
        <v>1067</v>
      </c>
      <c r="D6288" s="10">
        <v>509</v>
      </c>
      <c r="E6288" s="1">
        <v>11800</v>
      </c>
      <c r="F6288" s="1">
        <v>1376.5650000000001</v>
      </c>
      <c r="G6288" s="2">
        <f>E6288-F6288</f>
        <v>10423.434999999999</v>
      </c>
    </row>
    <row r="6289" spans="1:7" x14ac:dyDescent="0.25">
      <c r="A6289" s="9">
        <v>45590</v>
      </c>
      <c r="B6289" s="10">
        <v>105826</v>
      </c>
      <c r="C6289" s="10" t="s">
        <v>1067</v>
      </c>
      <c r="D6289" s="10">
        <v>334</v>
      </c>
      <c r="E6289" s="1">
        <v>11800</v>
      </c>
      <c r="F6289" s="1">
        <v>1376.56</v>
      </c>
      <c r="G6289" s="2">
        <f>E6289-F6289</f>
        <v>10423.44</v>
      </c>
    </row>
    <row r="6290" spans="1:7" x14ac:dyDescent="0.25">
      <c r="A6290" s="9">
        <v>45590</v>
      </c>
      <c r="B6290" s="10">
        <v>105827</v>
      </c>
      <c r="C6290" s="10" t="s">
        <v>1067</v>
      </c>
      <c r="D6290" s="10">
        <v>382</v>
      </c>
      <c r="E6290" s="1">
        <v>11800</v>
      </c>
      <c r="F6290" s="1">
        <v>1376.56</v>
      </c>
      <c r="G6290" s="2">
        <f>E6290-F6290</f>
        <v>10423.44</v>
      </c>
    </row>
    <row r="6291" spans="1:7" x14ac:dyDescent="0.25">
      <c r="A6291" s="9">
        <v>45590</v>
      </c>
      <c r="B6291" s="10">
        <v>105828</v>
      </c>
      <c r="C6291" s="10" t="s">
        <v>1067</v>
      </c>
      <c r="D6291" s="10">
        <v>333</v>
      </c>
      <c r="E6291" s="1">
        <v>11800</v>
      </c>
      <c r="F6291" s="1">
        <v>1376.56</v>
      </c>
      <c r="G6291" s="2">
        <f>E6291-F6291</f>
        <v>10423.44</v>
      </c>
    </row>
    <row r="6292" spans="1:7" x14ac:dyDescent="0.25">
      <c r="A6292" s="9">
        <v>45590</v>
      </c>
      <c r="B6292" s="10">
        <v>105829</v>
      </c>
      <c r="C6292" s="10" t="s">
        <v>1067</v>
      </c>
      <c r="D6292" s="10">
        <v>309</v>
      </c>
      <c r="E6292" s="1">
        <v>11800</v>
      </c>
      <c r="F6292" s="1">
        <v>1376.5550000000001</v>
      </c>
      <c r="G6292" s="2">
        <f>E6292-F6292</f>
        <v>10423.445</v>
      </c>
    </row>
    <row r="6293" spans="1:7" x14ac:dyDescent="0.25">
      <c r="A6293" s="9">
        <v>45593</v>
      </c>
      <c r="B6293" s="10">
        <v>105831</v>
      </c>
      <c r="C6293" s="10" t="s">
        <v>1069</v>
      </c>
      <c r="D6293" s="10">
        <v>511</v>
      </c>
      <c r="E6293" s="1">
        <v>20060</v>
      </c>
      <c r="F6293" s="1">
        <v>2340.2199999999998</v>
      </c>
      <c r="G6293" s="2">
        <f>E6293-F6293</f>
        <v>17719.78</v>
      </c>
    </row>
    <row r="6294" spans="1:7" x14ac:dyDescent="0.25">
      <c r="A6294" s="9">
        <v>45593</v>
      </c>
      <c r="B6294" s="10">
        <v>105832</v>
      </c>
      <c r="C6294" s="10" t="s">
        <v>1069</v>
      </c>
      <c r="D6294" s="10">
        <v>427</v>
      </c>
      <c r="E6294" s="1">
        <v>20060</v>
      </c>
      <c r="F6294" s="1">
        <v>2340.2199999999998</v>
      </c>
      <c r="G6294" s="2">
        <f>E6294-F6294</f>
        <v>17719.78</v>
      </c>
    </row>
    <row r="6295" spans="1:7" x14ac:dyDescent="0.25">
      <c r="A6295" s="9">
        <v>45593</v>
      </c>
      <c r="B6295" s="10">
        <v>105833</v>
      </c>
      <c r="C6295" s="10" t="s">
        <v>1069</v>
      </c>
      <c r="D6295" s="10">
        <v>309</v>
      </c>
      <c r="E6295" s="1">
        <v>20060</v>
      </c>
      <c r="F6295" s="1">
        <v>2340.2183</v>
      </c>
      <c r="G6295" s="2">
        <f>E6295-F6295</f>
        <v>17719.7817</v>
      </c>
    </row>
    <row r="6296" spans="1:7" x14ac:dyDescent="0.25">
      <c r="A6296" s="9">
        <v>45593</v>
      </c>
      <c r="B6296" s="10">
        <v>105834</v>
      </c>
      <c r="C6296" s="10" t="s">
        <v>1069</v>
      </c>
      <c r="D6296" s="10">
        <v>309</v>
      </c>
      <c r="E6296" s="1">
        <v>20060</v>
      </c>
      <c r="F6296" s="1">
        <v>2340.2183</v>
      </c>
      <c r="G6296" s="2">
        <f>E6296-F6296</f>
        <v>17719.7817</v>
      </c>
    </row>
    <row r="6297" spans="1:7" x14ac:dyDescent="0.25">
      <c r="A6297" s="9">
        <v>45593</v>
      </c>
      <c r="B6297" s="10">
        <v>105830</v>
      </c>
      <c r="C6297" s="10" t="s">
        <v>1069</v>
      </c>
      <c r="D6297" s="10">
        <v>358</v>
      </c>
      <c r="E6297" s="1">
        <v>20060</v>
      </c>
      <c r="F6297" s="1">
        <v>2340.2217000000001</v>
      </c>
      <c r="G6297" s="2">
        <f>E6297-F6297</f>
        <v>17719.778299999998</v>
      </c>
    </row>
    <row r="6298" spans="1:7" x14ac:dyDescent="0.25">
      <c r="A6298" s="9">
        <v>45593</v>
      </c>
      <c r="B6298" s="10">
        <v>105835</v>
      </c>
      <c r="C6298" s="10" t="s">
        <v>1076</v>
      </c>
      <c r="D6298" s="10">
        <v>511</v>
      </c>
      <c r="E6298" s="1">
        <v>5900</v>
      </c>
      <c r="F6298" s="1">
        <v>688.22</v>
      </c>
      <c r="G6298" s="2">
        <f>E6298-F6298</f>
        <v>5211.78</v>
      </c>
    </row>
    <row r="6299" spans="1:7" x14ac:dyDescent="0.25">
      <c r="A6299" s="9">
        <v>45624</v>
      </c>
      <c r="B6299" s="10">
        <v>1241302</v>
      </c>
      <c r="C6299" s="10" t="s">
        <v>2162</v>
      </c>
      <c r="D6299" s="10"/>
      <c r="E6299" s="1">
        <v>698560</v>
      </c>
      <c r="F6299" s="1">
        <v>40749.269999999997</v>
      </c>
      <c r="G6299" s="2">
        <f>E6299-F6299</f>
        <v>657810.73</v>
      </c>
    </row>
    <row r="6300" spans="1:7" x14ac:dyDescent="0.25">
      <c r="A6300" s="9">
        <v>45632</v>
      </c>
      <c r="B6300" s="10">
        <v>106015</v>
      </c>
      <c r="C6300" s="10" t="s">
        <v>1737</v>
      </c>
      <c r="D6300" s="10">
        <v>308</v>
      </c>
      <c r="E6300" s="1">
        <v>3878.66</v>
      </c>
      <c r="F6300" s="1">
        <v>452.38600000000002</v>
      </c>
      <c r="G6300" s="2">
        <f>E6300-F6300</f>
        <v>3426.2739999999999</v>
      </c>
    </row>
    <row r="6301" spans="1:7" x14ac:dyDescent="0.25">
      <c r="A6301" s="9">
        <v>45632</v>
      </c>
      <c r="B6301" s="10">
        <v>106016</v>
      </c>
      <c r="C6301" s="10" t="s">
        <v>1737</v>
      </c>
      <c r="D6301" s="10">
        <v>308</v>
      </c>
      <c r="E6301" s="1">
        <v>3878.66</v>
      </c>
      <c r="F6301" s="1">
        <v>452.38600000000002</v>
      </c>
      <c r="G6301" s="2">
        <f>E6301-F6301</f>
        <v>3426.2739999999999</v>
      </c>
    </row>
    <row r="6302" spans="1:7" x14ac:dyDescent="0.25">
      <c r="A6302" s="9">
        <v>45632</v>
      </c>
      <c r="B6302" s="10">
        <v>106017</v>
      </c>
      <c r="C6302" s="10" t="s">
        <v>1737</v>
      </c>
      <c r="D6302" s="10">
        <v>308</v>
      </c>
      <c r="E6302" s="1">
        <v>3878.66</v>
      </c>
      <c r="F6302" s="1">
        <v>452.38600000000002</v>
      </c>
      <c r="G6302" s="2">
        <f>E6302-F6302</f>
        <v>3426.2739999999999</v>
      </c>
    </row>
    <row r="6303" spans="1:7" x14ac:dyDescent="0.25">
      <c r="A6303" s="9">
        <v>45632</v>
      </c>
      <c r="B6303" s="10">
        <v>106018</v>
      </c>
      <c r="C6303" s="10" t="s">
        <v>1738</v>
      </c>
      <c r="D6303" s="10">
        <v>308</v>
      </c>
      <c r="E6303" s="1">
        <v>5645.1</v>
      </c>
      <c r="F6303" s="1">
        <v>658.47</v>
      </c>
      <c r="G6303" s="2">
        <f>E6303-F6303</f>
        <v>4986.63</v>
      </c>
    </row>
    <row r="6304" spans="1:7" x14ac:dyDescent="0.25">
      <c r="A6304" s="9">
        <v>45632</v>
      </c>
      <c r="B6304" s="10">
        <v>106019</v>
      </c>
      <c r="C6304" s="10" t="s">
        <v>1738</v>
      </c>
      <c r="D6304" s="10">
        <v>308</v>
      </c>
      <c r="E6304" s="1">
        <v>5645.1</v>
      </c>
      <c r="F6304" s="1">
        <v>658.47</v>
      </c>
      <c r="G6304" s="2">
        <f>E6304-F6304</f>
        <v>4986.63</v>
      </c>
    </row>
    <row r="6305" spans="1:7" x14ac:dyDescent="0.25">
      <c r="A6305" s="9">
        <v>45632</v>
      </c>
      <c r="B6305" s="10">
        <v>106020</v>
      </c>
      <c r="C6305" s="10" t="s">
        <v>1738</v>
      </c>
      <c r="D6305" s="10">
        <v>308</v>
      </c>
      <c r="E6305" s="1">
        <v>5645.1</v>
      </c>
      <c r="F6305" s="1">
        <v>658.47</v>
      </c>
      <c r="G6305" s="2">
        <f>E6305-F6305</f>
        <v>4986.63</v>
      </c>
    </row>
    <row r="6306" spans="1:7" x14ac:dyDescent="0.25">
      <c r="A6306" s="9">
        <v>45632</v>
      </c>
      <c r="B6306" s="10">
        <v>106021</v>
      </c>
      <c r="C6306" s="10" t="s">
        <v>1738</v>
      </c>
      <c r="D6306" s="10">
        <v>308</v>
      </c>
      <c r="E6306" s="1">
        <v>5645.1</v>
      </c>
      <c r="F6306" s="1">
        <v>658.47</v>
      </c>
      <c r="G6306" s="2">
        <f>E6306-F6306</f>
        <v>4986.63</v>
      </c>
    </row>
    <row r="6307" spans="1:7" x14ac:dyDescent="0.25">
      <c r="A6307" s="9">
        <v>45632</v>
      </c>
      <c r="B6307" s="10">
        <v>106022</v>
      </c>
      <c r="C6307" s="10" t="s">
        <v>1739</v>
      </c>
      <c r="D6307" s="10">
        <v>308</v>
      </c>
      <c r="E6307" s="1">
        <v>1164.6600000000001</v>
      </c>
      <c r="F6307" s="1">
        <v>135.76599999999999</v>
      </c>
      <c r="G6307" s="2">
        <f>E6307-F6307</f>
        <v>1028.894</v>
      </c>
    </row>
    <row r="6308" spans="1:7" x14ac:dyDescent="0.25">
      <c r="A6308" s="9">
        <v>45632</v>
      </c>
      <c r="B6308" s="10">
        <v>106023</v>
      </c>
      <c r="C6308" s="10" t="s">
        <v>1739</v>
      </c>
      <c r="D6308" s="10">
        <v>308</v>
      </c>
      <c r="E6308" s="1">
        <v>1164.6600000000001</v>
      </c>
      <c r="F6308" s="1">
        <v>135.76599999999999</v>
      </c>
      <c r="G6308" s="2">
        <f>E6308-F6308</f>
        <v>1028.894</v>
      </c>
    </row>
    <row r="6309" spans="1:7" x14ac:dyDescent="0.25">
      <c r="A6309" s="9">
        <v>45632</v>
      </c>
      <c r="B6309" s="10">
        <v>106024</v>
      </c>
      <c r="C6309" s="10" t="s">
        <v>1739</v>
      </c>
      <c r="D6309" s="10">
        <v>308</v>
      </c>
      <c r="E6309" s="1">
        <v>1164.6600000000001</v>
      </c>
      <c r="F6309" s="1">
        <v>135.76599999999999</v>
      </c>
      <c r="G6309" s="2">
        <f>E6309-F6309</f>
        <v>1028.894</v>
      </c>
    </row>
    <row r="6310" spans="1:7" x14ac:dyDescent="0.25">
      <c r="A6310" s="9">
        <v>45632</v>
      </c>
      <c r="B6310" s="10">
        <v>106025</v>
      </c>
      <c r="C6310" s="10" t="s">
        <v>1739</v>
      </c>
      <c r="D6310" s="10">
        <v>309</v>
      </c>
      <c r="E6310" s="1">
        <v>1164.6600000000001</v>
      </c>
      <c r="F6310" s="1">
        <v>135.76317</v>
      </c>
      <c r="G6310" s="2">
        <f>E6310-F6310</f>
        <v>1028.8968300000001</v>
      </c>
    </row>
    <row r="6311" spans="1:7" x14ac:dyDescent="0.25">
      <c r="A6311" s="9">
        <v>45632</v>
      </c>
      <c r="B6311" s="10">
        <v>106026</v>
      </c>
      <c r="C6311" s="10" t="s">
        <v>1739</v>
      </c>
      <c r="D6311" s="10">
        <v>308</v>
      </c>
      <c r="E6311" s="1">
        <v>1164.6600000000001</v>
      </c>
      <c r="F6311" s="1">
        <v>135.76599999999999</v>
      </c>
      <c r="G6311" s="2">
        <f>E6311-F6311</f>
        <v>1028.894</v>
      </c>
    </row>
    <row r="6312" spans="1:7" x14ac:dyDescent="0.25">
      <c r="A6312" s="9">
        <v>45632</v>
      </c>
      <c r="B6312" s="10">
        <v>106027</v>
      </c>
      <c r="C6312" s="10" t="s">
        <v>1739</v>
      </c>
      <c r="D6312" s="10">
        <v>309</v>
      </c>
      <c r="E6312" s="1">
        <v>1164.6600000000001</v>
      </c>
      <c r="F6312" s="1">
        <v>135.76317</v>
      </c>
      <c r="G6312" s="2">
        <f>E6312-F6312</f>
        <v>1028.8968300000001</v>
      </c>
    </row>
    <row r="6313" spans="1:7" x14ac:dyDescent="0.25">
      <c r="A6313" s="9">
        <v>45632</v>
      </c>
      <c r="B6313" s="10">
        <v>106028</v>
      </c>
      <c r="C6313" s="10" t="s">
        <v>1739</v>
      </c>
      <c r="D6313" s="10">
        <v>309</v>
      </c>
      <c r="E6313" s="1">
        <v>1164.6600000000001</v>
      </c>
      <c r="F6313" s="1">
        <v>135.76317</v>
      </c>
      <c r="G6313" s="2">
        <f>E6313-F6313</f>
        <v>1028.8968300000001</v>
      </c>
    </row>
    <row r="6314" spans="1:7" x14ac:dyDescent="0.25">
      <c r="A6314" s="9">
        <v>45632</v>
      </c>
      <c r="B6314" s="10">
        <v>106029</v>
      </c>
      <c r="C6314" s="10" t="s">
        <v>1739</v>
      </c>
      <c r="D6314" s="10">
        <v>309</v>
      </c>
      <c r="E6314" s="1">
        <v>1164.6600000000001</v>
      </c>
      <c r="F6314" s="1">
        <v>135.76317</v>
      </c>
      <c r="G6314" s="2">
        <f>E6314-F6314</f>
        <v>1028.8968300000001</v>
      </c>
    </row>
    <row r="6315" spans="1:7" x14ac:dyDescent="0.25">
      <c r="A6315" s="9">
        <v>45632</v>
      </c>
      <c r="B6315" s="10">
        <v>106030</v>
      </c>
      <c r="C6315" s="10" t="s">
        <v>1739</v>
      </c>
      <c r="D6315" s="10">
        <v>309</v>
      </c>
      <c r="E6315" s="1">
        <v>1164.6600000000001</v>
      </c>
      <c r="F6315" s="1">
        <v>135.76317</v>
      </c>
      <c r="G6315" s="2">
        <f>E6315-F6315</f>
        <v>1028.8968300000001</v>
      </c>
    </row>
    <row r="6316" spans="1:7" x14ac:dyDescent="0.25">
      <c r="A6316" s="9">
        <v>45632</v>
      </c>
      <c r="B6316" s="10">
        <v>106031</v>
      </c>
      <c r="C6316" s="10" t="s">
        <v>1739</v>
      </c>
      <c r="D6316" s="10">
        <v>309</v>
      </c>
      <c r="E6316" s="1">
        <v>1164.6600000000001</v>
      </c>
      <c r="F6316" s="1">
        <v>135.76317</v>
      </c>
      <c r="G6316" s="2">
        <f>E6316-F6316</f>
        <v>1028.8968300000001</v>
      </c>
    </row>
    <row r="6317" spans="1:7" x14ac:dyDescent="0.25">
      <c r="A6317" s="9">
        <v>45639</v>
      </c>
      <c r="B6317" s="10">
        <v>105976</v>
      </c>
      <c r="C6317" s="10" t="s">
        <v>1035</v>
      </c>
      <c r="D6317" s="10">
        <v>302</v>
      </c>
      <c r="E6317" s="1">
        <v>4373.74</v>
      </c>
      <c r="F6317" s="1">
        <v>510.154</v>
      </c>
      <c r="G6317" s="2">
        <f>E6317-F6317</f>
        <v>3863.5859999999998</v>
      </c>
    </row>
    <row r="6318" spans="1:7" x14ac:dyDescent="0.25">
      <c r="A6318" s="9">
        <v>45639</v>
      </c>
      <c r="B6318" s="10">
        <v>105977</v>
      </c>
      <c r="C6318" s="10" t="s">
        <v>1035</v>
      </c>
      <c r="D6318" s="10">
        <v>309</v>
      </c>
      <c r="E6318" s="1">
        <v>4373.74</v>
      </c>
      <c r="F6318" s="1">
        <v>510.15350000000001</v>
      </c>
      <c r="G6318" s="2">
        <f>E6318-F6318</f>
        <v>3863.5864999999999</v>
      </c>
    </row>
    <row r="6319" spans="1:7" x14ac:dyDescent="0.25">
      <c r="A6319" s="9">
        <v>45643</v>
      </c>
      <c r="B6319" s="10">
        <v>105978</v>
      </c>
      <c r="C6319" s="10" t="s">
        <v>1732</v>
      </c>
      <c r="D6319" s="10">
        <v>334</v>
      </c>
      <c r="E6319" s="1">
        <v>8799</v>
      </c>
      <c r="F6319" s="1">
        <v>1026.44</v>
      </c>
      <c r="G6319" s="2">
        <f>E6319-F6319</f>
        <v>7772.5599999999995</v>
      </c>
    </row>
    <row r="6320" spans="1:7" x14ac:dyDescent="0.25">
      <c r="A6320" s="9">
        <v>45643</v>
      </c>
      <c r="B6320" s="10">
        <v>105979</v>
      </c>
      <c r="C6320" s="10" t="s">
        <v>1732</v>
      </c>
      <c r="D6320" s="10">
        <v>355</v>
      </c>
      <c r="E6320" s="1">
        <v>8799</v>
      </c>
      <c r="F6320" s="1">
        <v>1026.44</v>
      </c>
      <c r="G6320" s="2">
        <f>E6320-F6320</f>
        <v>7772.5599999999995</v>
      </c>
    </row>
    <row r="6321" spans="1:7" x14ac:dyDescent="0.25">
      <c r="A6321" s="9">
        <v>45643</v>
      </c>
      <c r="B6321" s="10">
        <v>105980</v>
      </c>
      <c r="C6321" s="10" t="s">
        <v>1733</v>
      </c>
      <c r="D6321" s="10">
        <v>363</v>
      </c>
      <c r="E6321" s="1">
        <v>11613.01</v>
      </c>
      <c r="F6321" s="1">
        <v>1354.741</v>
      </c>
      <c r="G6321" s="2">
        <f>E6321-F6321</f>
        <v>10258.269</v>
      </c>
    </row>
    <row r="6322" spans="1:7" x14ac:dyDescent="0.25">
      <c r="A6322" s="9">
        <v>45643</v>
      </c>
      <c r="B6322" s="10">
        <v>105981</v>
      </c>
      <c r="C6322" s="10" t="s">
        <v>1733</v>
      </c>
      <c r="D6322" s="10">
        <v>334</v>
      </c>
      <c r="E6322" s="1">
        <v>11613.01</v>
      </c>
      <c r="F6322" s="1">
        <v>1354.741</v>
      </c>
      <c r="G6322" s="2">
        <f>E6322-F6322</f>
        <v>10258.269</v>
      </c>
    </row>
    <row r="6323" spans="1:7" x14ac:dyDescent="0.25">
      <c r="A6323" s="9">
        <v>45643</v>
      </c>
      <c r="B6323" s="10">
        <v>105982</v>
      </c>
      <c r="C6323" s="10" t="s">
        <v>1734</v>
      </c>
      <c r="D6323" s="10">
        <v>363</v>
      </c>
      <c r="E6323" s="1">
        <v>28616.01</v>
      </c>
      <c r="F6323" s="1">
        <v>3338.4209999999998</v>
      </c>
      <c r="G6323" s="2">
        <f>E6323-F6323</f>
        <v>25277.589</v>
      </c>
    </row>
    <row r="6324" spans="1:7" x14ac:dyDescent="0.25">
      <c r="A6324" s="9">
        <v>45643</v>
      </c>
      <c r="B6324" s="10">
        <v>105983</v>
      </c>
      <c r="C6324" s="10" t="s">
        <v>1734</v>
      </c>
      <c r="D6324" s="10">
        <v>353</v>
      </c>
      <c r="E6324" s="1">
        <v>28616.01</v>
      </c>
      <c r="F6324" s="1">
        <v>3338.4209999999998</v>
      </c>
      <c r="G6324" s="2">
        <f>E6324-F6324</f>
        <v>25277.589</v>
      </c>
    </row>
    <row r="6325" spans="1:7" x14ac:dyDescent="0.25">
      <c r="A6325" s="9">
        <v>45643</v>
      </c>
      <c r="B6325" s="10">
        <v>105984</v>
      </c>
      <c r="C6325" s="10" t="s">
        <v>1734</v>
      </c>
      <c r="D6325" s="10">
        <v>334</v>
      </c>
      <c r="E6325" s="1">
        <v>28616.01</v>
      </c>
      <c r="F6325" s="1">
        <v>3338.4209999999998</v>
      </c>
      <c r="G6325" s="2">
        <f>E6325-F6325</f>
        <v>25277.589</v>
      </c>
    </row>
    <row r="6326" spans="1:7" x14ac:dyDescent="0.25">
      <c r="A6326" s="9">
        <v>45643</v>
      </c>
      <c r="B6326" s="10">
        <v>105985</v>
      </c>
      <c r="C6326" s="10" t="s">
        <v>1734</v>
      </c>
      <c r="D6326" s="10">
        <v>355</v>
      </c>
      <c r="E6326" s="1">
        <v>28616.01</v>
      </c>
      <c r="F6326" s="1">
        <v>3338.4209999999998</v>
      </c>
      <c r="G6326" s="2">
        <f>E6326-F6326</f>
        <v>25277.589</v>
      </c>
    </row>
    <row r="6327" spans="1:7" x14ac:dyDescent="0.25">
      <c r="A6327" s="9">
        <v>45644</v>
      </c>
      <c r="B6327" s="10">
        <v>105970</v>
      </c>
      <c r="C6327" s="10" t="s">
        <v>1730</v>
      </c>
      <c r="D6327" s="10">
        <v>309</v>
      </c>
      <c r="E6327" s="1">
        <v>44840</v>
      </c>
      <c r="F6327" s="1">
        <v>5231.2183000000005</v>
      </c>
      <c r="G6327" s="2">
        <f>E6327-F6327</f>
        <v>39608.7817</v>
      </c>
    </row>
    <row r="6328" spans="1:7" x14ac:dyDescent="0.25">
      <c r="A6328" s="9">
        <v>45644</v>
      </c>
      <c r="B6328" s="10">
        <v>105971</v>
      </c>
      <c r="C6328" s="10" t="s">
        <v>1730</v>
      </c>
      <c r="D6328" s="10">
        <v>309</v>
      </c>
      <c r="E6328" s="1">
        <v>44840</v>
      </c>
      <c r="F6328" s="1">
        <v>5231.2183000000005</v>
      </c>
      <c r="G6328" s="2">
        <f>E6328-F6328</f>
        <v>39608.7817</v>
      </c>
    </row>
    <row r="6329" spans="1:7" x14ac:dyDescent="0.25">
      <c r="A6329" s="9">
        <v>45644</v>
      </c>
      <c r="B6329" s="10">
        <v>105972</v>
      </c>
      <c r="C6329" s="10" t="s">
        <v>1730</v>
      </c>
      <c r="D6329" s="10">
        <v>309</v>
      </c>
      <c r="E6329" s="1">
        <v>44840</v>
      </c>
      <c r="F6329" s="1">
        <v>5231.2183000000005</v>
      </c>
      <c r="G6329" s="2">
        <f>E6329-F6329</f>
        <v>39608.7817</v>
      </c>
    </row>
    <row r="6330" spans="1:7" x14ac:dyDescent="0.25">
      <c r="A6330" s="9">
        <v>45644</v>
      </c>
      <c r="B6330" s="10">
        <v>105973</v>
      </c>
      <c r="C6330" s="10" t="s">
        <v>1730</v>
      </c>
      <c r="D6330" s="10">
        <v>309</v>
      </c>
      <c r="E6330" s="1">
        <v>44840</v>
      </c>
      <c r="F6330" s="1">
        <v>5231.22</v>
      </c>
      <c r="G6330" s="2">
        <f>E6330-F6330</f>
        <v>39608.78</v>
      </c>
    </row>
    <row r="6331" spans="1:7" x14ac:dyDescent="0.25">
      <c r="A6331" s="9">
        <v>45644</v>
      </c>
      <c r="B6331" s="10">
        <v>105974</v>
      </c>
      <c r="C6331" s="10" t="s">
        <v>1730</v>
      </c>
      <c r="D6331" s="10">
        <v>309</v>
      </c>
      <c r="E6331" s="1">
        <v>44840</v>
      </c>
      <c r="F6331" s="1">
        <v>5231.2183000000005</v>
      </c>
      <c r="G6331" s="2">
        <f>E6331-F6331</f>
        <v>39608.7817</v>
      </c>
    </row>
    <row r="6332" spans="1:7" x14ac:dyDescent="0.25">
      <c r="A6332" s="9">
        <v>45644</v>
      </c>
      <c r="B6332" s="10">
        <v>105975</v>
      </c>
      <c r="C6332" s="10" t="s">
        <v>1731</v>
      </c>
      <c r="D6332" s="10">
        <v>334</v>
      </c>
      <c r="E6332" s="1">
        <v>10502</v>
      </c>
      <c r="F6332" s="1">
        <v>1225.1199999999999</v>
      </c>
      <c r="G6332" s="2">
        <f>E6332-F6332</f>
        <v>9276.880000000001</v>
      </c>
    </row>
    <row r="6333" spans="1:7" x14ac:dyDescent="0.25">
      <c r="A6333" s="9">
        <v>45645</v>
      </c>
      <c r="B6333" s="10">
        <v>106011</v>
      </c>
      <c r="C6333" s="10" t="s">
        <v>1735</v>
      </c>
      <c r="D6333" s="10">
        <v>334</v>
      </c>
      <c r="E6333" s="1">
        <v>44840</v>
      </c>
      <c r="F6333" s="1">
        <v>5231.2217000000001</v>
      </c>
      <c r="G6333" s="2">
        <f>E6333-F6333</f>
        <v>39608.778299999998</v>
      </c>
    </row>
    <row r="6334" spans="1:7" x14ac:dyDescent="0.25">
      <c r="A6334" s="9">
        <v>45645</v>
      </c>
      <c r="B6334" s="10">
        <v>106012</v>
      </c>
      <c r="C6334" s="10" t="s">
        <v>1735</v>
      </c>
      <c r="D6334" s="10">
        <v>334</v>
      </c>
      <c r="E6334" s="1">
        <v>44840</v>
      </c>
      <c r="F6334" s="1">
        <v>5231.2217000000001</v>
      </c>
      <c r="G6334" s="2">
        <f>E6334-F6334</f>
        <v>39608.778299999998</v>
      </c>
    </row>
    <row r="6335" spans="1:7" x14ac:dyDescent="0.25">
      <c r="A6335" s="9">
        <v>45653</v>
      </c>
      <c r="B6335" s="10">
        <v>105938</v>
      </c>
      <c r="C6335" s="10" t="s">
        <v>1163</v>
      </c>
      <c r="D6335" s="10">
        <v>524</v>
      </c>
      <c r="E6335" s="1">
        <v>10231.24</v>
      </c>
      <c r="F6335" s="1">
        <v>3978.4232999999999</v>
      </c>
      <c r="G6335" s="2">
        <f>E6335-F6335</f>
        <v>6252.8166999999994</v>
      </c>
    </row>
    <row r="6336" spans="1:7" x14ac:dyDescent="0.25">
      <c r="A6336" s="9">
        <v>45653</v>
      </c>
      <c r="B6336" s="10">
        <v>105948</v>
      </c>
      <c r="C6336" s="10" t="s">
        <v>1163</v>
      </c>
      <c r="D6336" s="10">
        <v>534</v>
      </c>
      <c r="E6336" s="1">
        <v>10231.24</v>
      </c>
      <c r="F6336" s="1">
        <v>3978.42</v>
      </c>
      <c r="G6336" s="2">
        <f>E6336-F6336</f>
        <v>6252.82</v>
      </c>
    </row>
    <row r="6337" spans="1:7" x14ac:dyDescent="0.25">
      <c r="A6337" s="9">
        <v>45653</v>
      </c>
      <c r="B6337" s="10">
        <v>105949</v>
      </c>
      <c r="C6337" s="10" t="s">
        <v>1163</v>
      </c>
      <c r="D6337" s="10">
        <v>534</v>
      </c>
      <c r="E6337" s="1">
        <v>10231.24</v>
      </c>
      <c r="F6337" s="1">
        <v>3978.42</v>
      </c>
      <c r="G6337" s="2">
        <f>E6337-F6337</f>
        <v>6252.82</v>
      </c>
    </row>
    <row r="6338" spans="1:7" x14ac:dyDescent="0.25">
      <c r="A6338" s="9">
        <v>45653</v>
      </c>
      <c r="B6338" s="10">
        <v>105950</v>
      </c>
      <c r="C6338" s="10" t="s">
        <v>1163</v>
      </c>
      <c r="D6338" s="10">
        <v>534</v>
      </c>
      <c r="E6338" s="1">
        <v>10231.24</v>
      </c>
      <c r="F6338" s="1">
        <v>3978.42</v>
      </c>
      <c r="G6338" s="2">
        <f>E6338-F6338</f>
        <v>6252.82</v>
      </c>
    </row>
    <row r="6339" spans="1:7" x14ac:dyDescent="0.25">
      <c r="A6339" s="9">
        <v>45653</v>
      </c>
      <c r="B6339" s="10">
        <v>105952</v>
      </c>
      <c r="C6339" s="10" t="s">
        <v>1163</v>
      </c>
      <c r="D6339" s="10">
        <v>534</v>
      </c>
      <c r="E6339" s="1">
        <v>10231.24</v>
      </c>
      <c r="F6339" s="1">
        <v>3978.42</v>
      </c>
      <c r="G6339" s="2">
        <f>E6339-F6339</f>
        <v>6252.82</v>
      </c>
    </row>
    <row r="6340" spans="1:7" x14ac:dyDescent="0.25">
      <c r="A6340" s="9">
        <v>45653</v>
      </c>
      <c r="B6340" s="10">
        <v>105947</v>
      </c>
      <c r="C6340" s="10" t="s">
        <v>1163</v>
      </c>
      <c r="D6340" s="10">
        <v>534</v>
      </c>
      <c r="E6340" s="1">
        <v>10231.24</v>
      </c>
      <c r="F6340" s="1">
        <v>3978.42</v>
      </c>
      <c r="G6340" s="2">
        <f>E6340-F6340</f>
        <v>6252.82</v>
      </c>
    </row>
    <row r="6341" spans="1:7" x14ac:dyDescent="0.25">
      <c r="A6341" s="9">
        <v>45653</v>
      </c>
      <c r="B6341" s="10">
        <v>105951</v>
      </c>
      <c r="C6341" s="10" t="s">
        <v>1163</v>
      </c>
      <c r="D6341" s="10">
        <v>534</v>
      </c>
      <c r="E6341" s="1">
        <v>10231.24</v>
      </c>
      <c r="F6341" s="1">
        <v>3978.42</v>
      </c>
      <c r="G6341" s="2">
        <f>E6341-F6341</f>
        <v>6252.82</v>
      </c>
    </row>
    <row r="6342" spans="1:7" x14ac:dyDescent="0.25">
      <c r="A6342" s="9">
        <v>45653</v>
      </c>
      <c r="B6342" s="10">
        <v>105939</v>
      </c>
      <c r="C6342" s="10" t="s">
        <v>1163</v>
      </c>
      <c r="D6342" s="10">
        <v>333</v>
      </c>
      <c r="E6342" s="1">
        <v>10231.24</v>
      </c>
      <c r="F6342" s="1">
        <v>3978.4167000000002</v>
      </c>
      <c r="G6342" s="2">
        <f>E6342-F6342</f>
        <v>6252.8233</v>
      </c>
    </row>
    <row r="6343" spans="1:7" x14ac:dyDescent="0.25">
      <c r="A6343" s="9">
        <v>45653</v>
      </c>
      <c r="B6343" s="10">
        <v>105940</v>
      </c>
      <c r="C6343" s="10" t="s">
        <v>1163</v>
      </c>
      <c r="D6343" s="10">
        <v>333</v>
      </c>
      <c r="E6343" s="1">
        <v>10231.24</v>
      </c>
      <c r="F6343" s="1">
        <v>3978.4167000000002</v>
      </c>
      <c r="G6343" s="2">
        <f>E6343-F6343</f>
        <v>6252.8233</v>
      </c>
    </row>
    <row r="6344" spans="1:7" x14ac:dyDescent="0.25">
      <c r="A6344" s="9">
        <v>45653</v>
      </c>
      <c r="B6344" s="10">
        <v>105941</v>
      </c>
      <c r="C6344" s="10" t="s">
        <v>1163</v>
      </c>
      <c r="D6344" s="10">
        <v>317</v>
      </c>
      <c r="E6344" s="1">
        <v>10231.24</v>
      </c>
      <c r="F6344" s="1">
        <v>3978.4167000000002</v>
      </c>
      <c r="G6344" s="2">
        <f>E6344-F6344</f>
        <v>6252.8233</v>
      </c>
    </row>
    <row r="6345" spans="1:7" x14ac:dyDescent="0.25">
      <c r="A6345" s="9">
        <v>45653</v>
      </c>
      <c r="B6345" s="10">
        <v>105942</v>
      </c>
      <c r="C6345" s="10" t="s">
        <v>1163</v>
      </c>
      <c r="D6345" s="10">
        <v>347</v>
      </c>
      <c r="E6345" s="1">
        <v>10231.24</v>
      </c>
      <c r="F6345" s="1">
        <v>3978.4167000000002</v>
      </c>
      <c r="G6345" s="2">
        <f>E6345-F6345</f>
        <v>6252.8233</v>
      </c>
    </row>
    <row r="6346" spans="1:7" x14ac:dyDescent="0.25">
      <c r="A6346" s="9">
        <v>45653</v>
      </c>
      <c r="B6346" s="10">
        <v>105943</v>
      </c>
      <c r="C6346" s="10" t="s">
        <v>1163</v>
      </c>
      <c r="D6346" s="10">
        <v>331</v>
      </c>
      <c r="E6346" s="1">
        <v>10231.24</v>
      </c>
      <c r="F6346" s="1">
        <v>3978.4167000000002</v>
      </c>
      <c r="G6346" s="2">
        <f>E6346-F6346</f>
        <v>6252.8233</v>
      </c>
    </row>
    <row r="6347" spans="1:7" x14ac:dyDescent="0.25">
      <c r="A6347" s="9">
        <v>45653</v>
      </c>
      <c r="B6347" s="10">
        <v>105946</v>
      </c>
      <c r="C6347" s="10" t="s">
        <v>1163</v>
      </c>
      <c r="D6347" s="10">
        <v>331</v>
      </c>
      <c r="E6347" s="1">
        <v>10231.24</v>
      </c>
      <c r="F6347" s="1">
        <v>3978.4167000000002</v>
      </c>
      <c r="G6347" s="2">
        <f>E6347-F6347</f>
        <v>6252.8233</v>
      </c>
    </row>
    <row r="6348" spans="1:7" x14ac:dyDescent="0.25">
      <c r="A6348" s="9">
        <v>45653</v>
      </c>
      <c r="B6348" s="10">
        <v>105944</v>
      </c>
      <c r="C6348" s="10" t="s">
        <v>1163</v>
      </c>
      <c r="D6348" s="10">
        <v>331</v>
      </c>
      <c r="E6348" s="1">
        <v>10231.24</v>
      </c>
      <c r="F6348" s="1">
        <v>3978.4133000000002</v>
      </c>
      <c r="G6348" s="2">
        <f>E6348-F6348</f>
        <v>6252.8266999999996</v>
      </c>
    </row>
    <row r="6349" spans="1:7" x14ac:dyDescent="0.25">
      <c r="A6349" s="9">
        <v>45653</v>
      </c>
      <c r="B6349" s="10">
        <v>105875</v>
      </c>
      <c r="C6349" s="10" t="s">
        <v>1351</v>
      </c>
      <c r="D6349" s="10">
        <v>509</v>
      </c>
      <c r="E6349" s="1">
        <v>18683.12</v>
      </c>
      <c r="F6349" s="1">
        <v>7265.2777999999998</v>
      </c>
      <c r="G6349" s="2">
        <f>E6349-F6349</f>
        <v>11417.842199999999</v>
      </c>
    </row>
    <row r="6350" spans="1:7" x14ac:dyDescent="0.25">
      <c r="A6350" s="9">
        <v>45653</v>
      </c>
      <c r="B6350" s="10">
        <v>105877</v>
      </c>
      <c r="C6350" s="10" t="s">
        <v>1351</v>
      </c>
      <c r="D6350" s="10">
        <v>389</v>
      </c>
      <c r="E6350" s="1">
        <v>18683.12</v>
      </c>
      <c r="F6350" s="1">
        <v>7265.2755999999999</v>
      </c>
      <c r="G6350" s="2">
        <f>E6350-F6350</f>
        <v>11417.844399999998</v>
      </c>
    </row>
    <row r="6351" spans="1:7" x14ac:dyDescent="0.25">
      <c r="A6351" s="9">
        <v>45653</v>
      </c>
      <c r="B6351" s="10">
        <v>105873</v>
      </c>
      <c r="C6351" s="10" t="s">
        <v>1351</v>
      </c>
      <c r="D6351" s="10">
        <v>301</v>
      </c>
      <c r="E6351" s="1">
        <v>18683.12</v>
      </c>
      <c r="F6351" s="1">
        <v>7265.2732999999998</v>
      </c>
      <c r="G6351" s="2">
        <f>E6351-F6351</f>
        <v>11417.846699999998</v>
      </c>
    </row>
    <row r="6352" spans="1:7" x14ac:dyDescent="0.25">
      <c r="A6352" s="9">
        <v>45653</v>
      </c>
      <c r="B6352" s="10">
        <v>105874</v>
      </c>
      <c r="C6352" s="10" t="s">
        <v>1351</v>
      </c>
      <c r="D6352" s="10">
        <v>510</v>
      </c>
      <c r="E6352" s="1">
        <v>18683.12</v>
      </c>
      <c r="F6352" s="1">
        <v>7265.2732999999998</v>
      </c>
      <c r="G6352" s="2">
        <f>E6352-F6352</f>
        <v>11417.846699999998</v>
      </c>
    </row>
    <row r="6353" spans="1:7" x14ac:dyDescent="0.25">
      <c r="A6353" s="9">
        <v>45653</v>
      </c>
      <c r="B6353" s="10">
        <v>105876</v>
      </c>
      <c r="C6353" s="10" t="s">
        <v>1351</v>
      </c>
      <c r="D6353" s="10">
        <v>331</v>
      </c>
      <c r="E6353" s="1">
        <v>18683.12</v>
      </c>
      <c r="F6353" s="1">
        <v>7265.2732999999998</v>
      </c>
      <c r="G6353" s="2">
        <f>E6353-F6353</f>
        <v>11417.846699999998</v>
      </c>
    </row>
    <row r="6354" spans="1:7" x14ac:dyDescent="0.25">
      <c r="A6354" s="9">
        <v>45653</v>
      </c>
      <c r="B6354" s="10">
        <v>105954</v>
      </c>
      <c r="C6354" s="10" t="s">
        <v>1352</v>
      </c>
      <c r="D6354" s="10">
        <v>330</v>
      </c>
      <c r="E6354" s="1">
        <v>27538</v>
      </c>
      <c r="F6354" s="1">
        <v>10708.847</v>
      </c>
      <c r="G6354" s="2">
        <f>E6354-F6354</f>
        <v>16829.152999999998</v>
      </c>
    </row>
    <row r="6355" spans="1:7" x14ac:dyDescent="0.25">
      <c r="A6355" s="9">
        <v>45653</v>
      </c>
      <c r="B6355" s="10">
        <v>105955</v>
      </c>
      <c r="C6355" s="10" t="s">
        <v>1352</v>
      </c>
      <c r="D6355" s="10">
        <v>554</v>
      </c>
      <c r="E6355" s="1">
        <v>27538</v>
      </c>
      <c r="F6355" s="1">
        <v>10708.847</v>
      </c>
      <c r="G6355" s="2">
        <f>E6355-F6355</f>
        <v>16829.152999999998</v>
      </c>
    </row>
    <row r="6356" spans="1:7" x14ac:dyDescent="0.25">
      <c r="A6356" s="9">
        <v>45653</v>
      </c>
      <c r="B6356" s="10">
        <v>105956</v>
      </c>
      <c r="C6356" s="10" t="s">
        <v>1352</v>
      </c>
      <c r="D6356" s="10">
        <v>514</v>
      </c>
      <c r="E6356" s="1">
        <v>27538</v>
      </c>
      <c r="F6356" s="1">
        <v>10708.847</v>
      </c>
      <c r="G6356" s="2">
        <f>E6356-F6356</f>
        <v>16829.152999999998</v>
      </c>
    </row>
    <row r="6357" spans="1:7" x14ac:dyDescent="0.25">
      <c r="A6357" s="9">
        <v>45653</v>
      </c>
      <c r="B6357" s="10">
        <v>105957</v>
      </c>
      <c r="C6357" s="10" t="s">
        <v>1352</v>
      </c>
      <c r="D6357" s="10">
        <v>315</v>
      </c>
      <c r="E6357" s="1">
        <v>27538</v>
      </c>
      <c r="F6357" s="1">
        <v>10708.847</v>
      </c>
      <c r="G6357" s="2">
        <f>E6357-F6357</f>
        <v>16829.152999999998</v>
      </c>
    </row>
    <row r="6358" spans="1:7" x14ac:dyDescent="0.25">
      <c r="A6358" s="9">
        <v>45653</v>
      </c>
      <c r="B6358" s="10">
        <v>105958</v>
      </c>
      <c r="C6358" s="10" t="s">
        <v>1352</v>
      </c>
      <c r="D6358" s="10">
        <v>330</v>
      </c>
      <c r="E6358" s="1">
        <v>27538</v>
      </c>
      <c r="F6358" s="1">
        <v>10708.847</v>
      </c>
      <c r="G6358" s="2">
        <f>E6358-F6358</f>
        <v>16829.152999999998</v>
      </c>
    </row>
    <row r="6359" spans="1:7" x14ac:dyDescent="0.25">
      <c r="A6359" s="9">
        <v>45653</v>
      </c>
      <c r="B6359" s="10">
        <v>105959</v>
      </c>
      <c r="C6359" s="10" t="s">
        <v>1352</v>
      </c>
      <c r="D6359" s="10">
        <v>508</v>
      </c>
      <c r="E6359" s="1">
        <v>27538</v>
      </c>
      <c r="F6359" s="1">
        <v>10708.847</v>
      </c>
      <c r="G6359" s="2">
        <f>E6359-F6359</f>
        <v>16829.152999999998</v>
      </c>
    </row>
    <row r="6360" spans="1:7" x14ac:dyDescent="0.25">
      <c r="A6360" s="9">
        <v>45653</v>
      </c>
      <c r="B6360" s="10">
        <v>105960</v>
      </c>
      <c r="C6360" s="10" t="s">
        <v>1352</v>
      </c>
      <c r="D6360" s="10">
        <v>333</v>
      </c>
      <c r="E6360" s="1">
        <v>27538</v>
      </c>
      <c r="F6360" s="1">
        <v>10708.843000000001</v>
      </c>
      <c r="G6360" s="2">
        <f>E6360-F6360</f>
        <v>16829.156999999999</v>
      </c>
    </row>
    <row r="6361" spans="1:7" x14ac:dyDescent="0.25">
      <c r="A6361" s="9">
        <v>45653</v>
      </c>
      <c r="B6361" s="10">
        <v>105953</v>
      </c>
      <c r="C6361" s="10" t="s">
        <v>1352</v>
      </c>
      <c r="D6361" s="10">
        <v>524</v>
      </c>
      <c r="E6361" s="1">
        <v>27538</v>
      </c>
      <c r="F6361" s="1">
        <v>10708.84</v>
      </c>
      <c r="G6361" s="2">
        <f>E6361-F6361</f>
        <v>16829.16</v>
      </c>
    </row>
    <row r="6362" spans="1:7" x14ac:dyDescent="0.25">
      <c r="A6362" s="9">
        <v>45653</v>
      </c>
      <c r="B6362" s="10">
        <v>105962</v>
      </c>
      <c r="C6362" s="10" t="s">
        <v>1352</v>
      </c>
      <c r="D6362" s="10">
        <v>534</v>
      </c>
      <c r="E6362" s="1">
        <v>27538</v>
      </c>
      <c r="F6362" s="1">
        <v>10708.84</v>
      </c>
      <c r="G6362" s="2">
        <f>E6362-F6362</f>
        <v>16829.16</v>
      </c>
    </row>
    <row r="6363" spans="1:7" x14ac:dyDescent="0.25">
      <c r="A6363" s="9">
        <v>45653</v>
      </c>
      <c r="B6363" s="10">
        <v>105963</v>
      </c>
      <c r="C6363" s="10" t="s">
        <v>1352</v>
      </c>
      <c r="D6363" s="10">
        <v>534</v>
      </c>
      <c r="E6363" s="1">
        <v>27538</v>
      </c>
      <c r="F6363" s="1">
        <v>10708.84</v>
      </c>
      <c r="G6363" s="2">
        <f>E6363-F6363</f>
        <v>16829.16</v>
      </c>
    </row>
    <row r="6364" spans="1:7" x14ac:dyDescent="0.25">
      <c r="A6364" s="9">
        <v>45653</v>
      </c>
      <c r="B6364" s="10">
        <v>105964</v>
      </c>
      <c r="C6364" s="10" t="s">
        <v>1352</v>
      </c>
      <c r="D6364" s="10">
        <v>534</v>
      </c>
      <c r="E6364" s="1">
        <v>27538</v>
      </c>
      <c r="F6364" s="1">
        <v>10708.84</v>
      </c>
      <c r="G6364" s="2">
        <f>E6364-F6364</f>
        <v>16829.16</v>
      </c>
    </row>
    <row r="6365" spans="1:7" x14ac:dyDescent="0.25">
      <c r="A6365" s="9">
        <v>45653</v>
      </c>
      <c r="B6365" s="10">
        <v>105965</v>
      </c>
      <c r="C6365" s="10" t="s">
        <v>1352</v>
      </c>
      <c r="D6365" s="10">
        <v>534</v>
      </c>
      <c r="E6365" s="1">
        <v>27538</v>
      </c>
      <c r="F6365" s="1">
        <v>10708.84</v>
      </c>
      <c r="G6365" s="2">
        <f>E6365-F6365</f>
        <v>16829.16</v>
      </c>
    </row>
    <row r="6366" spans="1:7" x14ac:dyDescent="0.25">
      <c r="A6366" s="9">
        <v>45653</v>
      </c>
      <c r="B6366" s="10">
        <v>105966</v>
      </c>
      <c r="C6366" s="10" t="s">
        <v>1352</v>
      </c>
      <c r="D6366" s="10">
        <v>534</v>
      </c>
      <c r="E6366" s="1">
        <v>27538</v>
      </c>
      <c r="F6366" s="1">
        <v>10708.84</v>
      </c>
      <c r="G6366" s="2">
        <f>E6366-F6366</f>
        <v>16829.16</v>
      </c>
    </row>
    <row r="6367" spans="1:7" x14ac:dyDescent="0.25">
      <c r="A6367" s="9">
        <v>45653</v>
      </c>
      <c r="B6367" s="10">
        <v>105968</v>
      </c>
      <c r="C6367" s="10" t="s">
        <v>1352</v>
      </c>
      <c r="D6367" s="10">
        <v>534</v>
      </c>
      <c r="E6367" s="1">
        <v>27538</v>
      </c>
      <c r="F6367" s="1">
        <v>10708.84</v>
      </c>
      <c r="G6367" s="2">
        <f>E6367-F6367</f>
        <v>16829.16</v>
      </c>
    </row>
    <row r="6368" spans="1:7" x14ac:dyDescent="0.25">
      <c r="A6368" s="9">
        <v>45653</v>
      </c>
      <c r="B6368" s="10">
        <v>105969</v>
      </c>
      <c r="C6368" s="10" t="s">
        <v>1352</v>
      </c>
      <c r="D6368" s="10">
        <v>534</v>
      </c>
      <c r="E6368" s="1">
        <v>27538</v>
      </c>
      <c r="F6368" s="1">
        <v>10708.84</v>
      </c>
      <c r="G6368" s="2">
        <f>E6368-F6368</f>
        <v>16829.16</v>
      </c>
    </row>
    <row r="6369" spans="1:7" x14ac:dyDescent="0.25">
      <c r="A6369" s="9">
        <v>45653</v>
      </c>
      <c r="B6369" s="10">
        <v>105961</v>
      </c>
      <c r="C6369" s="10" t="s">
        <v>1352</v>
      </c>
      <c r="D6369" s="10">
        <v>534</v>
      </c>
      <c r="E6369" s="1">
        <v>27538</v>
      </c>
      <c r="F6369" s="1">
        <v>10708.84</v>
      </c>
      <c r="G6369" s="2">
        <f>E6369-F6369</f>
        <v>16829.16</v>
      </c>
    </row>
    <row r="6370" spans="1:7" x14ac:dyDescent="0.25">
      <c r="A6370" s="9">
        <v>45653</v>
      </c>
      <c r="B6370" s="10">
        <v>105967</v>
      </c>
      <c r="C6370" s="10" t="s">
        <v>1352</v>
      </c>
      <c r="D6370" s="10">
        <v>534</v>
      </c>
      <c r="E6370" s="1">
        <v>27538</v>
      </c>
      <c r="F6370" s="1">
        <v>10708.84</v>
      </c>
      <c r="G6370" s="2">
        <f>E6370-F6370</f>
        <v>16829.16</v>
      </c>
    </row>
    <row r="6371" spans="1:7" x14ac:dyDescent="0.25">
      <c r="A6371" s="9">
        <v>45653</v>
      </c>
      <c r="B6371" s="10">
        <v>105879</v>
      </c>
      <c r="C6371" s="10" t="s">
        <v>1353</v>
      </c>
      <c r="D6371" s="10">
        <v>554</v>
      </c>
      <c r="E6371" s="1">
        <v>55444.42</v>
      </c>
      <c r="F6371" s="1">
        <v>21561.345000000001</v>
      </c>
      <c r="G6371" s="2">
        <f>E6371-F6371</f>
        <v>33883.074999999997</v>
      </c>
    </row>
    <row r="6372" spans="1:7" x14ac:dyDescent="0.25">
      <c r="A6372" s="9">
        <v>45653</v>
      </c>
      <c r="B6372" s="10">
        <v>105878</v>
      </c>
      <c r="C6372" s="10" t="s">
        <v>1353</v>
      </c>
      <c r="D6372" s="10">
        <v>389</v>
      </c>
      <c r="E6372" s="1">
        <v>55444.42</v>
      </c>
      <c r="F6372" s="1">
        <v>21561.34</v>
      </c>
      <c r="G6372" s="2">
        <f>E6372-F6372</f>
        <v>33883.08</v>
      </c>
    </row>
    <row r="6373" spans="1:7" x14ac:dyDescent="0.25">
      <c r="A6373" s="9">
        <v>45653</v>
      </c>
      <c r="B6373" s="10">
        <v>105880</v>
      </c>
      <c r="C6373" s="10" t="s">
        <v>1353</v>
      </c>
      <c r="D6373" s="10">
        <v>534</v>
      </c>
      <c r="E6373" s="1">
        <v>55444.42</v>
      </c>
      <c r="F6373" s="1">
        <v>21561.34</v>
      </c>
      <c r="G6373" s="2">
        <f>E6373-F6373</f>
        <v>33883.08</v>
      </c>
    </row>
    <row r="6374" spans="1:7" x14ac:dyDescent="0.25">
      <c r="A6374" s="9">
        <v>45653</v>
      </c>
      <c r="B6374" s="10">
        <v>105881</v>
      </c>
      <c r="C6374" s="10" t="s">
        <v>1353</v>
      </c>
      <c r="D6374" s="10">
        <v>534</v>
      </c>
      <c r="E6374" s="1">
        <v>55444.42</v>
      </c>
      <c r="F6374" s="1">
        <v>21561.34</v>
      </c>
      <c r="G6374" s="2">
        <f>E6374-F6374</f>
        <v>33883.08</v>
      </c>
    </row>
    <row r="6375" spans="1:7" x14ac:dyDescent="0.25">
      <c r="A6375" s="9">
        <v>45653</v>
      </c>
      <c r="B6375" s="10">
        <v>105986</v>
      </c>
      <c r="C6375" s="10" t="s">
        <v>1353</v>
      </c>
      <c r="D6375" s="10">
        <v>534</v>
      </c>
      <c r="E6375" s="1">
        <v>55444.42</v>
      </c>
      <c r="F6375" s="1">
        <v>21561.34</v>
      </c>
      <c r="G6375" s="2">
        <f>E6375-F6375</f>
        <v>33883.08</v>
      </c>
    </row>
    <row r="6376" spans="1:7" x14ac:dyDescent="0.25">
      <c r="A6376" s="9">
        <v>45653</v>
      </c>
      <c r="B6376" s="10">
        <v>105882</v>
      </c>
      <c r="C6376" s="10" t="s">
        <v>1434</v>
      </c>
      <c r="D6376" s="10">
        <v>524</v>
      </c>
      <c r="E6376" s="1">
        <v>6494.66</v>
      </c>
      <c r="F6376" s="1">
        <v>2525.3132999999998</v>
      </c>
      <c r="G6376" s="2">
        <f>E6376-F6376</f>
        <v>3969.3467000000001</v>
      </c>
    </row>
    <row r="6377" spans="1:7" x14ac:dyDescent="0.25">
      <c r="A6377" s="9">
        <v>45653</v>
      </c>
      <c r="B6377" s="10">
        <v>105883</v>
      </c>
      <c r="C6377" s="10" t="s">
        <v>1434</v>
      </c>
      <c r="D6377" s="10">
        <v>524</v>
      </c>
      <c r="E6377" s="1">
        <v>6494.66</v>
      </c>
      <c r="F6377" s="1">
        <v>2525.3132999999998</v>
      </c>
      <c r="G6377" s="2">
        <f>E6377-F6377</f>
        <v>3969.3467000000001</v>
      </c>
    </row>
    <row r="6378" spans="1:7" x14ac:dyDescent="0.25">
      <c r="A6378" s="9">
        <v>45653</v>
      </c>
      <c r="B6378" s="10">
        <v>105884</v>
      </c>
      <c r="C6378" s="10" t="s">
        <v>1434</v>
      </c>
      <c r="D6378" s="10">
        <v>315</v>
      </c>
      <c r="E6378" s="1">
        <v>6494.66</v>
      </c>
      <c r="F6378" s="1">
        <v>2525.3132999999998</v>
      </c>
      <c r="G6378" s="2">
        <f>E6378-F6378</f>
        <v>3969.3467000000001</v>
      </c>
    </row>
    <row r="6379" spans="1:7" x14ac:dyDescent="0.25">
      <c r="A6379" s="9">
        <v>45653</v>
      </c>
      <c r="B6379" s="10">
        <v>105885</v>
      </c>
      <c r="C6379" s="10" t="s">
        <v>1434</v>
      </c>
      <c r="D6379" s="10">
        <v>325</v>
      </c>
      <c r="E6379" s="1">
        <v>6494.66</v>
      </c>
      <c r="F6379" s="1">
        <v>2525.3132999999998</v>
      </c>
      <c r="G6379" s="2">
        <f>E6379-F6379</f>
        <v>3969.3467000000001</v>
      </c>
    </row>
    <row r="6380" spans="1:7" x14ac:dyDescent="0.25">
      <c r="A6380" s="9">
        <v>45653</v>
      </c>
      <c r="B6380" s="10">
        <v>105886</v>
      </c>
      <c r="C6380" s="10" t="s">
        <v>1434</v>
      </c>
      <c r="D6380" s="10">
        <v>360</v>
      </c>
      <c r="E6380" s="1">
        <v>6494.66</v>
      </c>
      <c r="F6380" s="1">
        <v>2525.3132999999998</v>
      </c>
      <c r="G6380" s="2">
        <f>E6380-F6380</f>
        <v>3969.3467000000001</v>
      </c>
    </row>
    <row r="6381" spans="1:7" x14ac:dyDescent="0.25">
      <c r="A6381" s="9">
        <v>45653</v>
      </c>
      <c r="B6381" s="10">
        <v>105887</v>
      </c>
      <c r="C6381" s="10" t="s">
        <v>1434</v>
      </c>
      <c r="D6381" s="10">
        <v>341</v>
      </c>
      <c r="E6381" s="1">
        <v>6494.66</v>
      </c>
      <c r="F6381" s="1">
        <v>2525.3132999999998</v>
      </c>
      <c r="G6381" s="2">
        <f>E6381-F6381</f>
        <v>3969.3467000000001</v>
      </c>
    </row>
    <row r="6382" spans="1:7" x14ac:dyDescent="0.25">
      <c r="A6382" s="9">
        <v>45653</v>
      </c>
      <c r="B6382" s="10">
        <v>105888</v>
      </c>
      <c r="C6382" s="10" t="s">
        <v>1434</v>
      </c>
      <c r="D6382" s="10">
        <v>304</v>
      </c>
      <c r="E6382" s="1">
        <v>6494.66</v>
      </c>
      <c r="F6382" s="1">
        <v>2525.3132999999998</v>
      </c>
      <c r="G6382" s="2">
        <f>E6382-F6382</f>
        <v>3969.3467000000001</v>
      </c>
    </row>
    <row r="6383" spans="1:7" x14ac:dyDescent="0.25">
      <c r="A6383" s="9">
        <v>45653</v>
      </c>
      <c r="B6383" s="10">
        <v>105889</v>
      </c>
      <c r="C6383" s="10" t="s">
        <v>1434</v>
      </c>
      <c r="D6383" s="10">
        <v>302</v>
      </c>
      <c r="E6383" s="1">
        <v>6494.66</v>
      </c>
      <c r="F6383" s="1">
        <v>2525.3132999999998</v>
      </c>
      <c r="G6383" s="2">
        <f>E6383-F6383</f>
        <v>3969.3467000000001</v>
      </c>
    </row>
    <row r="6384" spans="1:7" x14ac:dyDescent="0.25">
      <c r="A6384" s="9">
        <v>45653</v>
      </c>
      <c r="B6384" s="10">
        <v>105890</v>
      </c>
      <c r="C6384" s="10" t="s">
        <v>1434</v>
      </c>
      <c r="D6384" s="10">
        <v>302</v>
      </c>
      <c r="E6384" s="1">
        <v>6494.66</v>
      </c>
      <c r="F6384" s="1">
        <v>2525.3132999999998</v>
      </c>
      <c r="G6384" s="2">
        <f>E6384-F6384</f>
        <v>3969.3467000000001</v>
      </c>
    </row>
    <row r="6385" spans="1:7" x14ac:dyDescent="0.25">
      <c r="A6385" s="9">
        <v>45653</v>
      </c>
      <c r="B6385" s="10">
        <v>105891</v>
      </c>
      <c r="C6385" s="10" t="s">
        <v>1434</v>
      </c>
      <c r="D6385" s="10">
        <v>302</v>
      </c>
      <c r="E6385" s="1">
        <v>6494.66</v>
      </c>
      <c r="F6385" s="1">
        <v>2525.3132999999998</v>
      </c>
      <c r="G6385" s="2">
        <f>E6385-F6385</f>
        <v>3969.3467000000001</v>
      </c>
    </row>
    <row r="6386" spans="1:7" x14ac:dyDescent="0.25">
      <c r="A6386" s="9">
        <v>45653</v>
      </c>
      <c r="B6386" s="10">
        <v>105892</v>
      </c>
      <c r="C6386" s="10" t="s">
        <v>1434</v>
      </c>
      <c r="D6386" s="10">
        <v>302</v>
      </c>
      <c r="E6386" s="1">
        <v>6494.66</v>
      </c>
      <c r="F6386" s="1">
        <v>2525.3132999999998</v>
      </c>
      <c r="G6386" s="2">
        <f>E6386-F6386</f>
        <v>3969.3467000000001</v>
      </c>
    </row>
    <row r="6387" spans="1:7" x14ac:dyDescent="0.25">
      <c r="A6387" s="9">
        <v>45653</v>
      </c>
      <c r="B6387" s="10">
        <v>105893</v>
      </c>
      <c r="C6387" s="10" t="s">
        <v>1434</v>
      </c>
      <c r="D6387" s="10">
        <v>328</v>
      </c>
      <c r="E6387" s="1">
        <v>6494.66</v>
      </c>
      <c r="F6387" s="1">
        <v>2525.3132999999998</v>
      </c>
      <c r="G6387" s="2">
        <f>E6387-F6387</f>
        <v>3969.3467000000001</v>
      </c>
    </row>
    <row r="6388" spans="1:7" x14ac:dyDescent="0.25">
      <c r="A6388" s="9">
        <v>45653</v>
      </c>
      <c r="B6388" s="10">
        <v>105894</v>
      </c>
      <c r="C6388" s="10" t="s">
        <v>1434</v>
      </c>
      <c r="D6388" s="10">
        <v>514</v>
      </c>
      <c r="E6388" s="1">
        <v>6494.66</v>
      </c>
      <c r="F6388" s="1">
        <v>2525.3132999999998</v>
      </c>
      <c r="G6388" s="2">
        <f>E6388-F6388</f>
        <v>3969.3467000000001</v>
      </c>
    </row>
    <row r="6389" spans="1:7" x14ac:dyDescent="0.25">
      <c r="A6389" s="9">
        <v>45653</v>
      </c>
      <c r="B6389" s="10">
        <v>105895</v>
      </c>
      <c r="C6389" s="10" t="s">
        <v>1434</v>
      </c>
      <c r="D6389" s="10">
        <v>301</v>
      </c>
      <c r="E6389" s="1">
        <v>6494.66</v>
      </c>
      <c r="F6389" s="1">
        <v>2525.3132999999998</v>
      </c>
      <c r="G6389" s="2">
        <f>E6389-F6389</f>
        <v>3969.3467000000001</v>
      </c>
    </row>
    <row r="6390" spans="1:7" x14ac:dyDescent="0.25">
      <c r="A6390" s="9">
        <v>45653</v>
      </c>
      <c r="B6390" s="10">
        <v>105896</v>
      </c>
      <c r="C6390" s="10" t="s">
        <v>1434</v>
      </c>
      <c r="D6390" s="10">
        <v>330</v>
      </c>
      <c r="E6390" s="1">
        <v>6494.66</v>
      </c>
      <c r="F6390" s="1">
        <v>2525.3132999999998</v>
      </c>
      <c r="G6390" s="2">
        <f>E6390-F6390</f>
        <v>3969.3467000000001</v>
      </c>
    </row>
    <row r="6391" spans="1:7" x14ac:dyDescent="0.25">
      <c r="A6391" s="9">
        <v>45653</v>
      </c>
      <c r="B6391" s="10">
        <v>105897</v>
      </c>
      <c r="C6391" s="10" t="s">
        <v>1434</v>
      </c>
      <c r="D6391" s="10">
        <v>337</v>
      </c>
      <c r="E6391" s="1">
        <v>6494.66</v>
      </c>
      <c r="F6391" s="1">
        <v>2525.3132999999998</v>
      </c>
      <c r="G6391" s="2">
        <f>E6391-F6391</f>
        <v>3969.3467000000001</v>
      </c>
    </row>
    <row r="6392" spans="1:7" x14ac:dyDescent="0.25">
      <c r="A6392" s="9">
        <v>45653</v>
      </c>
      <c r="B6392" s="10">
        <v>105898</v>
      </c>
      <c r="C6392" s="10" t="s">
        <v>1434</v>
      </c>
      <c r="D6392" s="10">
        <v>333</v>
      </c>
      <c r="E6392" s="1">
        <v>6494.66</v>
      </c>
      <c r="F6392" s="1">
        <v>2525.3132999999998</v>
      </c>
      <c r="G6392" s="2">
        <f>E6392-F6392</f>
        <v>3969.3467000000001</v>
      </c>
    </row>
    <row r="6393" spans="1:7" x14ac:dyDescent="0.25">
      <c r="A6393" s="9">
        <v>45653</v>
      </c>
      <c r="B6393" s="10">
        <v>105899</v>
      </c>
      <c r="C6393" s="10" t="s">
        <v>1434</v>
      </c>
      <c r="D6393" s="10">
        <v>332</v>
      </c>
      <c r="E6393" s="1">
        <v>6494.66</v>
      </c>
      <c r="F6393" s="1">
        <v>2525.3132999999998</v>
      </c>
      <c r="G6393" s="2">
        <f>E6393-F6393</f>
        <v>3969.3467000000001</v>
      </c>
    </row>
    <row r="6394" spans="1:7" x14ac:dyDescent="0.25">
      <c r="A6394" s="9">
        <v>45653</v>
      </c>
      <c r="B6394" s="10">
        <v>105900</v>
      </c>
      <c r="C6394" s="10" t="s">
        <v>1434</v>
      </c>
      <c r="D6394" s="10">
        <v>331</v>
      </c>
      <c r="E6394" s="1">
        <v>6494.66</v>
      </c>
      <c r="F6394" s="1">
        <v>2525.3139000000001</v>
      </c>
      <c r="G6394" s="2">
        <f>E6394-F6394</f>
        <v>3969.3460999999998</v>
      </c>
    </row>
    <row r="6395" spans="1:7" x14ac:dyDescent="0.25">
      <c r="A6395" s="9">
        <v>45653</v>
      </c>
      <c r="B6395" s="10">
        <v>105901</v>
      </c>
      <c r="C6395" s="10" t="s">
        <v>1434</v>
      </c>
      <c r="D6395" s="10">
        <v>554</v>
      </c>
      <c r="E6395" s="1">
        <v>6494.66</v>
      </c>
      <c r="F6395" s="1">
        <v>2525.3132999999998</v>
      </c>
      <c r="G6395" s="2">
        <f>E6395-F6395</f>
        <v>3969.3467000000001</v>
      </c>
    </row>
    <row r="6396" spans="1:7" x14ac:dyDescent="0.25">
      <c r="A6396" s="9">
        <v>45653</v>
      </c>
      <c r="B6396" s="10">
        <v>105902</v>
      </c>
      <c r="C6396" s="10" t="s">
        <v>1434</v>
      </c>
      <c r="D6396" s="10">
        <v>554</v>
      </c>
      <c r="E6396" s="1">
        <v>6494.66</v>
      </c>
      <c r="F6396" s="1">
        <v>2525.3132999999998</v>
      </c>
      <c r="G6396" s="2">
        <f>E6396-F6396</f>
        <v>3969.3467000000001</v>
      </c>
    </row>
    <row r="6397" spans="1:7" x14ac:dyDescent="0.25">
      <c r="A6397" s="9">
        <v>45653</v>
      </c>
      <c r="B6397" s="10">
        <v>105903</v>
      </c>
      <c r="C6397" s="10" t="s">
        <v>1434</v>
      </c>
      <c r="D6397" s="10">
        <v>554</v>
      </c>
      <c r="E6397" s="1">
        <v>6494.66</v>
      </c>
      <c r="F6397" s="1">
        <v>2525.3132999999998</v>
      </c>
      <c r="G6397" s="2">
        <f>E6397-F6397</f>
        <v>3969.3467000000001</v>
      </c>
    </row>
    <row r="6398" spans="1:7" x14ac:dyDescent="0.25">
      <c r="A6398" s="9">
        <v>45653</v>
      </c>
      <c r="B6398" s="10">
        <v>105904</v>
      </c>
      <c r="C6398" s="10" t="s">
        <v>1434</v>
      </c>
      <c r="D6398" s="10">
        <v>554</v>
      </c>
      <c r="E6398" s="1">
        <v>6494.66</v>
      </c>
      <c r="F6398" s="1">
        <v>2525.3132999999998</v>
      </c>
      <c r="G6398" s="2">
        <f>E6398-F6398</f>
        <v>3969.3467000000001</v>
      </c>
    </row>
    <row r="6399" spans="1:7" x14ac:dyDescent="0.25">
      <c r="A6399" s="9">
        <v>45653</v>
      </c>
      <c r="B6399" s="10">
        <v>105905</v>
      </c>
      <c r="C6399" s="10" t="s">
        <v>1434</v>
      </c>
      <c r="D6399" s="10">
        <v>312</v>
      </c>
      <c r="E6399" s="1">
        <v>6494.66</v>
      </c>
      <c r="F6399" s="1">
        <v>2525.3132999999998</v>
      </c>
      <c r="G6399" s="2">
        <f>E6399-F6399</f>
        <v>3969.3467000000001</v>
      </c>
    </row>
    <row r="6400" spans="1:7" x14ac:dyDescent="0.25">
      <c r="A6400" s="9">
        <v>45653</v>
      </c>
      <c r="B6400" s="10">
        <v>105906</v>
      </c>
      <c r="C6400" s="10" t="s">
        <v>1434</v>
      </c>
      <c r="D6400" s="10">
        <v>312</v>
      </c>
      <c r="E6400" s="1">
        <v>6494.66</v>
      </c>
      <c r="F6400" s="1">
        <v>2525.3132999999998</v>
      </c>
      <c r="G6400" s="2">
        <f>E6400-F6400</f>
        <v>3969.3467000000001</v>
      </c>
    </row>
    <row r="6401" spans="1:7" x14ac:dyDescent="0.25">
      <c r="A6401" s="9">
        <v>45653</v>
      </c>
      <c r="B6401" s="10">
        <v>105907</v>
      </c>
      <c r="C6401" s="10" t="s">
        <v>1434</v>
      </c>
      <c r="D6401" s="10">
        <v>352</v>
      </c>
      <c r="E6401" s="1">
        <v>6494.66</v>
      </c>
      <c r="F6401" s="1">
        <v>2525.3132999999998</v>
      </c>
      <c r="G6401" s="2">
        <f>E6401-F6401</f>
        <v>3969.3467000000001</v>
      </c>
    </row>
    <row r="6402" spans="1:7" x14ac:dyDescent="0.25">
      <c r="A6402" s="9">
        <v>45653</v>
      </c>
      <c r="B6402" s="10">
        <v>105908</v>
      </c>
      <c r="C6402" s="10" t="s">
        <v>1434</v>
      </c>
      <c r="D6402" s="10">
        <v>317</v>
      </c>
      <c r="E6402" s="1">
        <v>6494.66</v>
      </c>
      <c r="F6402" s="1">
        <v>2525.3132999999998</v>
      </c>
      <c r="G6402" s="2">
        <f>E6402-F6402</f>
        <v>3969.3467000000001</v>
      </c>
    </row>
    <row r="6403" spans="1:7" x14ac:dyDescent="0.25">
      <c r="A6403" s="9">
        <v>45653</v>
      </c>
      <c r="B6403" s="10">
        <v>105909</v>
      </c>
      <c r="C6403" s="10" t="s">
        <v>1434</v>
      </c>
      <c r="D6403" s="10">
        <v>336</v>
      </c>
      <c r="E6403" s="1">
        <v>6494.66</v>
      </c>
      <c r="F6403" s="1">
        <v>2525.3132999999998</v>
      </c>
      <c r="G6403" s="2">
        <f>E6403-F6403</f>
        <v>3969.3467000000001</v>
      </c>
    </row>
    <row r="6404" spans="1:7" x14ac:dyDescent="0.25">
      <c r="A6404" s="9">
        <v>45653</v>
      </c>
      <c r="B6404" s="10">
        <v>105910</v>
      </c>
      <c r="C6404" s="10" t="s">
        <v>1434</v>
      </c>
      <c r="D6404" s="10">
        <v>330</v>
      </c>
      <c r="E6404" s="1">
        <v>6494.66</v>
      </c>
      <c r="F6404" s="1">
        <v>2525.3132999999998</v>
      </c>
      <c r="G6404" s="2">
        <f>E6404-F6404</f>
        <v>3969.3467000000001</v>
      </c>
    </row>
    <row r="6405" spans="1:7" x14ac:dyDescent="0.25">
      <c r="A6405" s="9">
        <v>45653</v>
      </c>
      <c r="B6405" s="10">
        <v>105911</v>
      </c>
      <c r="C6405" s="10" t="s">
        <v>1434</v>
      </c>
      <c r="D6405" s="10">
        <v>302</v>
      </c>
      <c r="E6405" s="1">
        <v>6494.66</v>
      </c>
      <c r="F6405" s="1">
        <v>2525.3139000000001</v>
      </c>
      <c r="G6405" s="2">
        <f>E6405-F6405</f>
        <v>3969.3460999999998</v>
      </c>
    </row>
    <row r="6406" spans="1:7" x14ac:dyDescent="0.25">
      <c r="A6406" s="9">
        <v>45653</v>
      </c>
      <c r="B6406" s="10">
        <v>105912</v>
      </c>
      <c r="C6406" s="10" t="s">
        <v>1434</v>
      </c>
      <c r="D6406" s="10">
        <v>302</v>
      </c>
      <c r="E6406" s="1">
        <v>6494.66</v>
      </c>
      <c r="F6406" s="1">
        <v>2525.3150000000001</v>
      </c>
      <c r="G6406" s="2">
        <f>E6406-F6406</f>
        <v>3969.3449999999998</v>
      </c>
    </row>
    <row r="6407" spans="1:7" x14ac:dyDescent="0.25">
      <c r="A6407" s="9">
        <v>45653</v>
      </c>
      <c r="B6407" s="10">
        <v>105913</v>
      </c>
      <c r="C6407" s="10" t="s">
        <v>1434</v>
      </c>
      <c r="D6407" s="10">
        <v>311</v>
      </c>
      <c r="E6407" s="1">
        <v>6494.66</v>
      </c>
      <c r="F6407" s="1">
        <v>2525.3139000000001</v>
      </c>
      <c r="G6407" s="2">
        <f>E6407-F6407</f>
        <v>3969.3460999999998</v>
      </c>
    </row>
    <row r="6408" spans="1:7" x14ac:dyDescent="0.25">
      <c r="A6408" s="9">
        <v>45653</v>
      </c>
      <c r="B6408" s="10">
        <v>105914</v>
      </c>
      <c r="C6408" s="10" t="s">
        <v>1434</v>
      </c>
      <c r="D6408" s="10">
        <v>305</v>
      </c>
      <c r="E6408" s="1">
        <v>6494.66</v>
      </c>
      <c r="F6408" s="1">
        <v>2525.3139000000001</v>
      </c>
      <c r="G6408" s="2">
        <f>E6408-F6408</f>
        <v>3969.3460999999998</v>
      </c>
    </row>
    <row r="6409" spans="1:7" x14ac:dyDescent="0.25">
      <c r="A6409" s="9">
        <v>45653</v>
      </c>
      <c r="B6409" s="10">
        <v>105915</v>
      </c>
      <c r="C6409" s="10" t="s">
        <v>1434</v>
      </c>
      <c r="D6409" s="10">
        <v>334</v>
      </c>
      <c r="E6409" s="1">
        <v>6494.66</v>
      </c>
      <c r="F6409" s="1">
        <v>2525.3139000000001</v>
      </c>
      <c r="G6409" s="2">
        <f>E6409-F6409</f>
        <v>3969.3460999999998</v>
      </c>
    </row>
    <row r="6410" spans="1:7" x14ac:dyDescent="0.25">
      <c r="A6410" s="9">
        <v>45653</v>
      </c>
      <c r="B6410" s="10">
        <v>105916</v>
      </c>
      <c r="C6410" s="10" t="s">
        <v>1434</v>
      </c>
      <c r="D6410" s="10">
        <v>337</v>
      </c>
      <c r="E6410" s="1">
        <v>6494.66</v>
      </c>
      <c r="F6410" s="1">
        <v>2525.3139000000001</v>
      </c>
      <c r="G6410" s="2">
        <f>E6410-F6410</f>
        <v>3969.3460999999998</v>
      </c>
    </row>
    <row r="6411" spans="1:7" x14ac:dyDescent="0.25">
      <c r="A6411" s="9">
        <v>45653</v>
      </c>
      <c r="B6411" s="10">
        <v>105917</v>
      </c>
      <c r="C6411" s="10" t="s">
        <v>1434</v>
      </c>
      <c r="D6411" s="10">
        <v>337</v>
      </c>
      <c r="E6411" s="1">
        <v>6494.66</v>
      </c>
      <c r="F6411" s="1">
        <v>2525.3139000000001</v>
      </c>
      <c r="G6411" s="2">
        <f>E6411-F6411</f>
        <v>3969.3460999999998</v>
      </c>
    </row>
    <row r="6412" spans="1:7" x14ac:dyDescent="0.25">
      <c r="A6412" s="9">
        <v>45653</v>
      </c>
      <c r="B6412" s="10">
        <v>105918</v>
      </c>
      <c r="C6412" s="10" t="s">
        <v>1434</v>
      </c>
      <c r="D6412" s="10">
        <v>334</v>
      </c>
      <c r="E6412" s="1">
        <v>6494.66</v>
      </c>
      <c r="F6412" s="1">
        <v>2525.3139000000001</v>
      </c>
      <c r="G6412" s="2">
        <f>E6412-F6412</f>
        <v>3969.3460999999998</v>
      </c>
    </row>
    <row r="6413" spans="1:7" x14ac:dyDescent="0.25">
      <c r="A6413" s="9">
        <v>45653</v>
      </c>
      <c r="B6413" s="10">
        <v>105919</v>
      </c>
      <c r="C6413" s="10" t="s">
        <v>1434</v>
      </c>
      <c r="D6413" s="10">
        <v>330</v>
      </c>
      <c r="E6413" s="1">
        <v>6494.66</v>
      </c>
      <c r="F6413" s="1">
        <v>2525.3139000000001</v>
      </c>
      <c r="G6413" s="2">
        <f>E6413-F6413</f>
        <v>3969.3460999999998</v>
      </c>
    </row>
    <row r="6414" spans="1:7" x14ac:dyDescent="0.25">
      <c r="A6414" s="9">
        <v>45653</v>
      </c>
      <c r="B6414" s="10">
        <v>105920</v>
      </c>
      <c r="C6414" s="10" t="s">
        <v>1434</v>
      </c>
      <c r="D6414" s="10">
        <v>301</v>
      </c>
      <c r="E6414" s="1">
        <v>6494.66</v>
      </c>
      <c r="F6414" s="1">
        <v>2525.3139000000001</v>
      </c>
      <c r="G6414" s="2">
        <f>E6414-F6414</f>
        <v>3969.3460999999998</v>
      </c>
    </row>
    <row r="6415" spans="1:7" x14ac:dyDescent="0.25">
      <c r="A6415" s="9">
        <v>45653</v>
      </c>
      <c r="B6415" s="10">
        <v>105921</v>
      </c>
      <c r="C6415" s="10" t="s">
        <v>1434</v>
      </c>
      <c r="D6415" s="10">
        <v>301</v>
      </c>
      <c r="E6415" s="1">
        <v>6494.66</v>
      </c>
      <c r="F6415" s="1">
        <v>2525.3139000000001</v>
      </c>
      <c r="G6415" s="2">
        <f>E6415-F6415</f>
        <v>3969.3460999999998</v>
      </c>
    </row>
    <row r="6416" spans="1:7" x14ac:dyDescent="0.25">
      <c r="A6416" s="9">
        <v>45653</v>
      </c>
      <c r="B6416" s="10">
        <v>105922</v>
      </c>
      <c r="C6416" s="10" t="s">
        <v>1434</v>
      </c>
      <c r="D6416" s="10">
        <v>554</v>
      </c>
      <c r="E6416" s="1">
        <v>6494.66</v>
      </c>
      <c r="F6416" s="1">
        <v>2525.3139000000001</v>
      </c>
      <c r="G6416" s="2">
        <f>E6416-F6416</f>
        <v>3969.3460999999998</v>
      </c>
    </row>
    <row r="6417" spans="1:7" x14ac:dyDescent="0.25">
      <c r="A6417" s="9">
        <v>45653</v>
      </c>
      <c r="B6417" s="10">
        <v>105923</v>
      </c>
      <c r="C6417" s="10" t="s">
        <v>1434</v>
      </c>
      <c r="D6417" s="10">
        <v>554</v>
      </c>
      <c r="E6417" s="1">
        <v>6494.66</v>
      </c>
      <c r="F6417" s="1">
        <v>2525.3139000000001</v>
      </c>
      <c r="G6417" s="2">
        <f>E6417-F6417</f>
        <v>3969.3460999999998</v>
      </c>
    </row>
    <row r="6418" spans="1:7" x14ac:dyDescent="0.25">
      <c r="A6418" s="9">
        <v>45653</v>
      </c>
      <c r="B6418" s="10">
        <v>105924</v>
      </c>
      <c r="C6418" s="10" t="s">
        <v>1434</v>
      </c>
      <c r="D6418" s="10">
        <v>328</v>
      </c>
      <c r="E6418" s="1">
        <v>6494.66</v>
      </c>
      <c r="F6418" s="1">
        <v>2525.3139000000001</v>
      </c>
      <c r="G6418" s="2">
        <f>E6418-F6418</f>
        <v>3969.3460999999998</v>
      </c>
    </row>
    <row r="6419" spans="1:7" x14ac:dyDescent="0.25">
      <c r="A6419" s="9">
        <v>45653</v>
      </c>
      <c r="B6419" s="10">
        <v>105925</v>
      </c>
      <c r="C6419" s="10" t="s">
        <v>1434</v>
      </c>
      <c r="D6419" s="10">
        <v>399</v>
      </c>
      <c r="E6419" s="1">
        <v>6494.66</v>
      </c>
      <c r="F6419" s="1">
        <v>2525.3139000000001</v>
      </c>
      <c r="G6419" s="2">
        <f>E6419-F6419</f>
        <v>3969.3460999999998</v>
      </c>
    </row>
    <row r="6420" spans="1:7" x14ac:dyDescent="0.25">
      <c r="A6420" s="9">
        <v>45653</v>
      </c>
      <c r="B6420" s="10">
        <v>105926</v>
      </c>
      <c r="C6420" s="10" t="s">
        <v>1434</v>
      </c>
      <c r="D6420" s="10">
        <v>336</v>
      </c>
      <c r="E6420" s="1">
        <v>6494.66</v>
      </c>
      <c r="F6420" s="1">
        <v>2525.3139000000001</v>
      </c>
      <c r="G6420" s="2">
        <f>E6420-F6420</f>
        <v>3969.3460999999998</v>
      </c>
    </row>
    <row r="6421" spans="1:7" x14ac:dyDescent="0.25">
      <c r="A6421" s="9">
        <v>45653</v>
      </c>
      <c r="B6421" s="10">
        <v>105927</v>
      </c>
      <c r="C6421" s="10" t="s">
        <v>1434</v>
      </c>
      <c r="D6421" s="10">
        <v>534</v>
      </c>
      <c r="E6421" s="1">
        <v>6494.66</v>
      </c>
      <c r="F6421" s="1">
        <v>2525.3132999999998</v>
      </c>
      <c r="G6421" s="2">
        <f>E6421-F6421</f>
        <v>3969.3467000000001</v>
      </c>
    </row>
    <row r="6422" spans="1:7" x14ac:dyDescent="0.25">
      <c r="A6422" s="9">
        <v>45653</v>
      </c>
      <c r="B6422" s="10">
        <v>105928</v>
      </c>
      <c r="C6422" s="10" t="s">
        <v>1434</v>
      </c>
      <c r="D6422" s="10">
        <v>333</v>
      </c>
      <c r="E6422" s="1">
        <v>6494.66</v>
      </c>
      <c r="F6422" s="1">
        <v>2525.3139000000001</v>
      </c>
      <c r="G6422" s="2">
        <f>E6422-F6422</f>
        <v>3969.3460999999998</v>
      </c>
    </row>
    <row r="6423" spans="1:7" x14ac:dyDescent="0.25">
      <c r="A6423" s="9">
        <v>45653</v>
      </c>
      <c r="B6423" s="10">
        <v>105929</v>
      </c>
      <c r="C6423" s="10" t="s">
        <v>1434</v>
      </c>
      <c r="D6423" s="10">
        <v>538</v>
      </c>
      <c r="E6423" s="1">
        <v>6494.66</v>
      </c>
      <c r="F6423" s="1">
        <v>2525.3139000000001</v>
      </c>
      <c r="G6423" s="2">
        <f>E6423-F6423</f>
        <v>3969.3460999999998</v>
      </c>
    </row>
    <row r="6424" spans="1:7" x14ac:dyDescent="0.25">
      <c r="A6424" s="9">
        <v>45653</v>
      </c>
      <c r="B6424" s="10">
        <v>105930</v>
      </c>
      <c r="C6424" s="10" t="s">
        <v>1434</v>
      </c>
      <c r="D6424" s="10">
        <v>379</v>
      </c>
      <c r="E6424" s="1">
        <v>6494.66</v>
      </c>
      <c r="F6424" s="1">
        <v>2525.3139000000001</v>
      </c>
      <c r="G6424" s="2">
        <f>E6424-F6424</f>
        <v>3969.3460999999998</v>
      </c>
    </row>
    <row r="6425" spans="1:7" x14ac:dyDescent="0.25">
      <c r="A6425" s="9">
        <v>45653</v>
      </c>
      <c r="B6425" s="10">
        <v>105931</v>
      </c>
      <c r="C6425" s="10" t="s">
        <v>1434</v>
      </c>
      <c r="D6425" s="10">
        <v>379</v>
      </c>
      <c r="E6425" s="1">
        <v>6494.66</v>
      </c>
      <c r="F6425" s="1">
        <v>2525.3139000000001</v>
      </c>
      <c r="G6425" s="2">
        <f>E6425-F6425</f>
        <v>3969.3460999999998</v>
      </c>
    </row>
    <row r="6426" spans="1:7" x14ac:dyDescent="0.25">
      <c r="A6426" s="9">
        <v>45653</v>
      </c>
      <c r="B6426" s="10">
        <v>105932</v>
      </c>
      <c r="C6426" s="10" t="s">
        <v>1434</v>
      </c>
      <c r="D6426" s="10">
        <v>379</v>
      </c>
      <c r="E6426" s="1">
        <v>6494.66</v>
      </c>
      <c r="F6426" s="1">
        <v>2525.3139000000001</v>
      </c>
      <c r="G6426" s="2">
        <f>E6426-F6426</f>
        <v>3969.3460999999998</v>
      </c>
    </row>
    <row r="6427" spans="1:7" x14ac:dyDescent="0.25">
      <c r="A6427" s="9">
        <v>45653</v>
      </c>
      <c r="B6427" s="10">
        <v>105933</v>
      </c>
      <c r="C6427" s="10" t="s">
        <v>1434</v>
      </c>
      <c r="D6427" s="10">
        <v>534</v>
      </c>
      <c r="E6427" s="1">
        <v>6494.66</v>
      </c>
      <c r="F6427" s="1">
        <v>2525.3132999999998</v>
      </c>
      <c r="G6427" s="2">
        <f>E6427-F6427</f>
        <v>3969.3467000000001</v>
      </c>
    </row>
    <row r="6428" spans="1:7" x14ac:dyDescent="0.25">
      <c r="A6428" s="9">
        <v>45653</v>
      </c>
      <c r="B6428" s="10">
        <v>105934</v>
      </c>
      <c r="C6428" s="10" t="s">
        <v>1434</v>
      </c>
      <c r="D6428" s="10">
        <v>534</v>
      </c>
      <c r="E6428" s="1">
        <v>6494.66</v>
      </c>
      <c r="F6428" s="1">
        <v>2525.3132999999998</v>
      </c>
      <c r="G6428" s="2">
        <f>E6428-F6428</f>
        <v>3969.3467000000001</v>
      </c>
    </row>
    <row r="6429" spans="1:7" x14ac:dyDescent="0.25">
      <c r="A6429" s="9">
        <v>45653</v>
      </c>
      <c r="B6429" s="10">
        <v>105935</v>
      </c>
      <c r="C6429" s="10" t="s">
        <v>1434</v>
      </c>
      <c r="D6429" s="10">
        <v>534</v>
      </c>
      <c r="E6429" s="1">
        <v>6494.66</v>
      </c>
      <c r="F6429" s="1">
        <v>2525.3132999999998</v>
      </c>
      <c r="G6429" s="2">
        <f>E6429-F6429</f>
        <v>3969.3467000000001</v>
      </c>
    </row>
    <row r="6430" spans="1:7" x14ac:dyDescent="0.25">
      <c r="A6430" s="9">
        <v>45653</v>
      </c>
      <c r="B6430" s="10">
        <v>105936</v>
      </c>
      <c r="C6430" s="10" t="s">
        <v>1434</v>
      </c>
      <c r="D6430" s="10">
        <v>534</v>
      </c>
      <c r="E6430" s="1">
        <v>6494.66</v>
      </c>
      <c r="F6430" s="1">
        <v>2525.3132999999998</v>
      </c>
      <c r="G6430" s="2">
        <f>E6430-F6430</f>
        <v>3969.3467000000001</v>
      </c>
    </row>
    <row r="6431" spans="1:7" x14ac:dyDescent="0.25">
      <c r="A6431" s="9">
        <v>45653</v>
      </c>
      <c r="B6431" s="10">
        <v>105937</v>
      </c>
      <c r="C6431" s="10" t="s">
        <v>1434</v>
      </c>
      <c r="D6431" s="10">
        <v>534</v>
      </c>
      <c r="E6431" s="1">
        <v>6494.66</v>
      </c>
      <c r="F6431" s="1">
        <v>2525.3132999999998</v>
      </c>
      <c r="G6431" s="2">
        <f>E6431-F6431</f>
        <v>3969.3467000000001</v>
      </c>
    </row>
    <row r="6432" spans="1:7" x14ac:dyDescent="0.25">
      <c r="A6432" s="9">
        <v>45656</v>
      </c>
      <c r="B6432" s="10">
        <v>105990</v>
      </c>
      <c r="C6432" s="10" t="s">
        <v>820</v>
      </c>
      <c r="D6432" s="10">
        <v>481</v>
      </c>
      <c r="E6432" s="1">
        <v>35329.46</v>
      </c>
      <c r="F6432" s="1">
        <v>4121.6459999999997</v>
      </c>
      <c r="G6432" s="2">
        <f>E6432-F6432</f>
        <v>31207.813999999998</v>
      </c>
    </row>
    <row r="6433" spans="1:7" x14ac:dyDescent="0.25">
      <c r="A6433" s="9">
        <v>45656</v>
      </c>
      <c r="B6433" s="10">
        <v>105991</v>
      </c>
      <c r="C6433" s="10" t="s">
        <v>820</v>
      </c>
      <c r="D6433" s="10">
        <v>358</v>
      </c>
      <c r="E6433" s="1">
        <v>35329.46</v>
      </c>
      <c r="F6433" s="1">
        <v>4121.6459999999997</v>
      </c>
      <c r="G6433" s="2">
        <f>E6433-F6433</f>
        <v>31207.813999999998</v>
      </c>
    </row>
    <row r="6434" spans="1:7" x14ac:dyDescent="0.25">
      <c r="A6434" s="9">
        <v>45656</v>
      </c>
      <c r="B6434" s="10">
        <v>105988</v>
      </c>
      <c r="C6434" s="10" t="s">
        <v>821</v>
      </c>
      <c r="D6434" s="10">
        <v>484</v>
      </c>
      <c r="E6434" s="1">
        <v>35329.46</v>
      </c>
      <c r="F6434" s="1">
        <v>4121.6459999999997</v>
      </c>
      <c r="G6434" s="2">
        <f>E6434-F6434</f>
        <v>31207.813999999998</v>
      </c>
    </row>
    <row r="6435" spans="1:7" x14ac:dyDescent="0.25">
      <c r="A6435" s="9">
        <v>45656</v>
      </c>
      <c r="B6435" s="10">
        <v>105989</v>
      </c>
      <c r="C6435" s="10" t="s">
        <v>821</v>
      </c>
      <c r="D6435" s="10">
        <v>489</v>
      </c>
      <c r="E6435" s="1">
        <v>35329.46</v>
      </c>
      <c r="F6435" s="1">
        <v>4121.6459999999997</v>
      </c>
      <c r="G6435" s="2">
        <f>E6435-F6435</f>
        <v>31207.813999999998</v>
      </c>
    </row>
    <row r="6436" spans="1:7" x14ac:dyDescent="0.25">
      <c r="A6436" s="9">
        <v>45656</v>
      </c>
      <c r="B6436" s="10">
        <v>105987</v>
      </c>
      <c r="C6436" s="10" t="s">
        <v>821</v>
      </c>
      <c r="D6436" s="10">
        <v>483</v>
      </c>
      <c r="E6436" s="1">
        <v>35329.46</v>
      </c>
      <c r="F6436" s="1">
        <v>4121.6422000000002</v>
      </c>
      <c r="G6436" s="2">
        <f>E6436-F6436</f>
        <v>31207.817799999997</v>
      </c>
    </row>
    <row r="6437" spans="1:7" x14ac:dyDescent="0.25">
      <c r="A6437" s="9">
        <v>45656</v>
      </c>
      <c r="B6437" s="10">
        <v>105992</v>
      </c>
      <c r="C6437" s="10" t="s">
        <v>825</v>
      </c>
      <c r="D6437" s="10">
        <v>510</v>
      </c>
      <c r="E6437" s="1">
        <v>56463</v>
      </c>
      <c r="F6437" s="1">
        <v>6587.24</v>
      </c>
      <c r="G6437" s="2">
        <f>E6437-F6437</f>
        <v>49875.76</v>
      </c>
    </row>
    <row r="6438" spans="1:7" x14ac:dyDescent="0.25">
      <c r="A6438" s="9">
        <v>45656</v>
      </c>
      <c r="B6438" s="10">
        <v>105994</v>
      </c>
      <c r="C6438" s="10" t="s">
        <v>825</v>
      </c>
      <c r="D6438" s="10">
        <v>480</v>
      </c>
      <c r="E6438" s="1">
        <v>56463</v>
      </c>
      <c r="F6438" s="1">
        <v>6587.2433000000001</v>
      </c>
      <c r="G6438" s="2">
        <f>E6438-F6438</f>
        <v>49875.756699999998</v>
      </c>
    </row>
    <row r="6439" spans="1:7" x14ac:dyDescent="0.25">
      <c r="A6439" s="9">
        <v>45656</v>
      </c>
      <c r="B6439" s="10">
        <v>105995</v>
      </c>
      <c r="C6439" s="10" t="s">
        <v>825</v>
      </c>
      <c r="D6439" s="10">
        <v>563</v>
      </c>
      <c r="E6439" s="1">
        <v>56463</v>
      </c>
      <c r="F6439" s="1">
        <v>6587.24</v>
      </c>
      <c r="G6439" s="2">
        <f>E6439-F6439</f>
        <v>49875.76</v>
      </c>
    </row>
    <row r="6440" spans="1:7" x14ac:dyDescent="0.25">
      <c r="A6440" s="9">
        <v>45656</v>
      </c>
      <c r="B6440" s="10">
        <v>105996</v>
      </c>
      <c r="C6440" s="10" t="s">
        <v>825</v>
      </c>
      <c r="D6440" s="10">
        <v>302</v>
      </c>
      <c r="E6440" s="1">
        <v>56463</v>
      </c>
      <c r="F6440" s="1">
        <v>6587.2433000000001</v>
      </c>
      <c r="G6440" s="2">
        <f>E6440-F6440</f>
        <v>49875.756699999998</v>
      </c>
    </row>
    <row r="6441" spans="1:7" x14ac:dyDescent="0.25">
      <c r="A6441" s="9">
        <v>45656</v>
      </c>
      <c r="B6441" s="10">
        <v>105997</v>
      </c>
      <c r="C6441" s="10" t="s">
        <v>825</v>
      </c>
      <c r="D6441" s="10">
        <v>330</v>
      </c>
      <c r="E6441" s="1">
        <v>56463</v>
      </c>
      <c r="F6441" s="1">
        <v>6587.24</v>
      </c>
      <c r="G6441" s="2">
        <f>E6441-F6441</f>
        <v>49875.76</v>
      </c>
    </row>
    <row r="6442" spans="1:7" x14ac:dyDescent="0.25">
      <c r="A6442" s="9">
        <v>45656</v>
      </c>
      <c r="B6442" s="10">
        <v>105999</v>
      </c>
      <c r="C6442" s="10" t="s">
        <v>825</v>
      </c>
      <c r="D6442" s="10">
        <v>558</v>
      </c>
      <c r="E6442" s="1">
        <v>56463</v>
      </c>
      <c r="F6442" s="1">
        <v>6587.24</v>
      </c>
      <c r="G6442" s="2">
        <f>E6442-F6442</f>
        <v>49875.76</v>
      </c>
    </row>
    <row r="6443" spans="1:7" x14ac:dyDescent="0.25">
      <c r="A6443" s="9">
        <v>45656</v>
      </c>
      <c r="B6443" s="10">
        <v>106000</v>
      </c>
      <c r="C6443" s="10" t="s">
        <v>825</v>
      </c>
      <c r="D6443" s="10">
        <v>569</v>
      </c>
      <c r="E6443" s="1">
        <v>56463</v>
      </c>
      <c r="F6443" s="1">
        <v>6587.24</v>
      </c>
      <c r="G6443" s="2">
        <f>E6443-F6443</f>
        <v>49875.76</v>
      </c>
    </row>
    <row r="6444" spans="1:7" x14ac:dyDescent="0.25">
      <c r="A6444" s="9">
        <v>45656</v>
      </c>
      <c r="B6444" s="10">
        <v>106001</v>
      </c>
      <c r="C6444" s="10" t="s">
        <v>825</v>
      </c>
      <c r="D6444" s="10">
        <v>569</v>
      </c>
      <c r="E6444" s="1">
        <v>56463</v>
      </c>
      <c r="F6444" s="1">
        <v>6587.24</v>
      </c>
      <c r="G6444" s="2">
        <f>E6444-F6444</f>
        <v>49875.76</v>
      </c>
    </row>
    <row r="6445" spans="1:7" x14ac:dyDescent="0.25">
      <c r="A6445" s="9">
        <v>45656</v>
      </c>
      <c r="B6445" s="10">
        <v>105993</v>
      </c>
      <c r="C6445" s="10" t="s">
        <v>825</v>
      </c>
      <c r="D6445" s="10">
        <v>563</v>
      </c>
      <c r="E6445" s="1">
        <v>56463</v>
      </c>
      <c r="F6445" s="1">
        <v>6587.2433000000001</v>
      </c>
      <c r="G6445" s="2">
        <f>E6445-F6445</f>
        <v>49875.756699999998</v>
      </c>
    </row>
    <row r="6446" spans="1:7" x14ac:dyDescent="0.25">
      <c r="A6446" s="9">
        <v>45656</v>
      </c>
      <c r="B6446" s="10">
        <v>105998</v>
      </c>
      <c r="C6446" s="10" t="s">
        <v>825</v>
      </c>
      <c r="D6446" s="10">
        <v>334</v>
      </c>
      <c r="E6446" s="1">
        <v>56463</v>
      </c>
      <c r="F6446" s="1">
        <v>6587.24</v>
      </c>
      <c r="G6446" s="2">
        <f>E6446-F6446</f>
        <v>49875.76</v>
      </c>
    </row>
    <row r="6447" spans="1:7" x14ac:dyDescent="0.25">
      <c r="A6447" s="9">
        <v>45656</v>
      </c>
      <c r="B6447" s="10">
        <v>106002</v>
      </c>
      <c r="C6447" s="10" t="s">
        <v>831</v>
      </c>
      <c r="D6447" s="10">
        <v>330</v>
      </c>
      <c r="E6447" s="1">
        <v>63649.42</v>
      </c>
      <c r="F6447" s="1">
        <v>7425.6419999999998</v>
      </c>
      <c r="G6447" s="2">
        <f>E6447-F6447</f>
        <v>56223.777999999998</v>
      </c>
    </row>
    <row r="6448" spans="1:7" x14ac:dyDescent="0.25">
      <c r="A6448" s="9">
        <v>45656</v>
      </c>
      <c r="B6448" s="10">
        <v>106003</v>
      </c>
      <c r="C6448" s="10" t="s">
        <v>831</v>
      </c>
      <c r="D6448" s="10">
        <v>524</v>
      </c>
      <c r="E6448" s="1">
        <v>63649.42</v>
      </c>
      <c r="F6448" s="1">
        <v>7425.6419999999998</v>
      </c>
      <c r="G6448" s="2">
        <f>E6448-F6448</f>
        <v>56223.777999999998</v>
      </c>
    </row>
    <row r="6449" spans="1:7" x14ac:dyDescent="0.25">
      <c r="A6449" s="9">
        <v>45656</v>
      </c>
      <c r="B6449" s="10">
        <v>106005</v>
      </c>
      <c r="C6449" s="10" t="s">
        <v>831</v>
      </c>
      <c r="D6449" s="10">
        <v>302</v>
      </c>
      <c r="E6449" s="1">
        <v>63649.42</v>
      </c>
      <c r="F6449" s="1">
        <v>7425.6419999999998</v>
      </c>
      <c r="G6449" s="2">
        <f>E6449-F6449</f>
        <v>56223.777999999998</v>
      </c>
    </row>
    <row r="6450" spans="1:7" x14ac:dyDescent="0.25">
      <c r="A6450" s="9">
        <v>45656</v>
      </c>
      <c r="B6450" s="10">
        <v>106004</v>
      </c>
      <c r="C6450" s="10" t="s">
        <v>831</v>
      </c>
      <c r="D6450" s="10">
        <v>511</v>
      </c>
      <c r="E6450" s="1">
        <v>63649.42</v>
      </c>
      <c r="F6450" s="1">
        <v>7425.6419999999998</v>
      </c>
      <c r="G6450" s="2">
        <f>E6450-F6450</f>
        <v>56223.777999999998</v>
      </c>
    </row>
    <row r="6451" spans="1:7" x14ac:dyDescent="0.25">
      <c r="A6451" s="9">
        <v>45656</v>
      </c>
      <c r="B6451" s="10">
        <v>106006</v>
      </c>
      <c r="C6451" s="10" t="s">
        <v>835</v>
      </c>
      <c r="D6451" s="10">
        <v>320</v>
      </c>
      <c r="E6451" s="1">
        <v>128325</v>
      </c>
      <c r="F6451" s="1">
        <v>14971.143</v>
      </c>
      <c r="G6451" s="2">
        <f>E6451-F6451</f>
        <v>113353.857</v>
      </c>
    </row>
    <row r="6452" spans="1:7" x14ac:dyDescent="0.25">
      <c r="A6452" s="9">
        <v>45656</v>
      </c>
      <c r="B6452" s="10">
        <v>106007</v>
      </c>
      <c r="C6452" s="10" t="s">
        <v>835</v>
      </c>
      <c r="D6452" s="10">
        <v>403</v>
      </c>
      <c r="E6452" s="1">
        <v>128325</v>
      </c>
      <c r="F6452" s="1">
        <v>14971.14</v>
      </c>
      <c r="G6452" s="2">
        <f>E6452-F6452</f>
        <v>113353.86</v>
      </c>
    </row>
    <row r="6453" spans="1:7" x14ac:dyDescent="0.25">
      <c r="A6453" s="9">
        <v>45656</v>
      </c>
      <c r="B6453" s="10">
        <v>106008</v>
      </c>
      <c r="C6453" s="10" t="s">
        <v>835</v>
      </c>
      <c r="D6453" s="10">
        <v>358</v>
      </c>
      <c r="E6453" s="1">
        <v>128325</v>
      </c>
      <c r="F6453" s="1">
        <v>14971.14</v>
      </c>
      <c r="G6453" s="2">
        <f>E6453-F6453</f>
        <v>113353.86</v>
      </c>
    </row>
    <row r="6454" spans="1:7" x14ac:dyDescent="0.25">
      <c r="A6454" s="9">
        <v>45656</v>
      </c>
      <c r="B6454" s="10">
        <v>106009</v>
      </c>
      <c r="C6454" s="10" t="s">
        <v>835</v>
      </c>
      <c r="D6454" s="10">
        <v>399</v>
      </c>
      <c r="E6454" s="1">
        <v>128325</v>
      </c>
      <c r="F6454" s="1">
        <v>14971.14</v>
      </c>
      <c r="G6454" s="2">
        <f>E6454-F6454</f>
        <v>113353.86</v>
      </c>
    </row>
    <row r="6455" spans="1:7" x14ac:dyDescent="0.25">
      <c r="A6455" s="9">
        <v>45656</v>
      </c>
      <c r="B6455" s="10">
        <v>106010</v>
      </c>
      <c r="C6455" s="10" t="s">
        <v>835</v>
      </c>
      <c r="D6455" s="10">
        <v>554</v>
      </c>
      <c r="E6455" s="1">
        <v>128325</v>
      </c>
      <c r="F6455" s="1">
        <v>14971.143</v>
      </c>
      <c r="G6455" s="2">
        <f>E6455-F6455</f>
        <v>113353.857</v>
      </c>
    </row>
    <row r="6456" spans="1:7" x14ac:dyDescent="0.25">
      <c r="A6456" s="9">
        <v>45656</v>
      </c>
      <c r="B6456" s="10">
        <v>106042</v>
      </c>
      <c r="C6456" s="10" t="s">
        <v>1354</v>
      </c>
      <c r="D6456" s="10">
        <v>332</v>
      </c>
      <c r="E6456" s="1">
        <v>27068.720000000001</v>
      </c>
      <c r="F6456" s="1">
        <v>9774.4532999999992</v>
      </c>
      <c r="G6456" s="2">
        <f>E6456-F6456</f>
        <v>17294.2667</v>
      </c>
    </row>
    <row r="6457" spans="1:7" x14ac:dyDescent="0.25">
      <c r="A6457" s="9">
        <v>45656</v>
      </c>
      <c r="B6457" s="10">
        <v>106034</v>
      </c>
      <c r="C6457" s="10" t="s">
        <v>1355</v>
      </c>
      <c r="D6457" s="10">
        <v>332</v>
      </c>
      <c r="E6457" s="1">
        <v>33881.86</v>
      </c>
      <c r="F6457" s="1">
        <v>12234.76</v>
      </c>
      <c r="G6457" s="2">
        <f>E6457-F6457</f>
        <v>21647.1</v>
      </c>
    </row>
    <row r="6458" spans="1:7" x14ac:dyDescent="0.25">
      <c r="A6458" s="9">
        <v>45656</v>
      </c>
      <c r="B6458" s="10">
        <v>106035</v>
      </c>
      <c r="C6458" s="10" t="s">
        <v>1356</v>
      </c>
      <c r="D6458" s="10">
        <v>332</v>
      </c>
      <c r="E6458" s="1">
        <v>38198.720000000001</v>
      </c>
      <c r="F6458" s="1">
        <v>13793.623</v>
      </c>
      <c r="G6458" s="2">
        <f>E6458-F6458</f>
        <v>24405.097000000002</v>
      </c>
    </row>
    <row r="6459" spans="1:7" x14ac:dyDescent="0.25">
      <c r="A6459" s="9">
        <v>45656</v>
      </c>
      <c r="B6459" s="10">
        <v>106032</v>
      </c>
      <c r="C6459" s="10" t="s">
        <v>1357</v>
      </c>
      <c r="D6459" s="10">
        <v>332</v>
      </c>
      <c r="E6459" s="1">
        <v>94355.66</v>
      </c>
      <c r="F6459" s="1">
        <v>34072.512999999999</v>
      </c>
      <c r="G6459" s="2">
        <f>E6459-F6459</f>
        <v>60283.147000000004</v>
      </c>
    </row>
    <row r="6460" spans="1:7" x14ac:dyDescent="0.25">
      <c r="A6460" s="9">
        <v>45656</v>
      </c>
      <c r="B6460" s="10">
        <v>106033</v>
      </c>
      <c r="C6460" s="10" t="s">
        <v>1395</v>
      </c>
      <c r="D6460" s="10">
        <v>332</v>
      </c>
      <c r="E6460" s="1">
        <v>39046.639999999999</v>
      </c>
      <c r="F6460" s="1">
        <v>14099.813</v>
      </c>
      <c r="G6460" s="2">
        <f>E6460-F6460</f>
        <v>24946.826999999997</v>
      </c>
    </row>
    <row r="6461" spans="1:7" x14ac:dyDescent="0.25">
      <c r="A6461" s="9">
        <v>45656</v>
      </c>
      <c r="B6461" s="10">
        <v>106036</v>
      </c>
      <c r="C6461" s="10" t="s">
        <v>1396</v>
      </c>
      <c r="D6461" s="10">
        <v>332</v>
      </c>
      <c r="E6461" s="1">
        <v>12125.08</v>
      </c>
      <c r="F6461" s="1">
        <v>4378.1400000000003</v>
      </c>
      <c r="G6461" s="2">
        <f>E6461-F6461</f>
        <v>7746.94</v>
      </c>
    </row>
    <row r="6462" spans="1:7" x14ac:dyDescent="0.25">
      <c r="A6462" s="9">
        <v>45656</v>
      </c>
      <c r="B6462" s="10">
        <v>106037</v>
      </c>
      <c r="C6462" s="10" t="s">
        <v>1397</v>
      </c>
      <c r="D6462" s="10">
        <v>332</v>
      </c>
      <c r="E6462" s="1">
        <v>149082.23000000001</v>
      </c>
      <c r="F6462" s="1">
        <v>53834.892999999996</v>
      </c>
      <c r="G6462" s="2">
        <f>E6462-F6462</f>
        <v>95247.337000000014</v>
      </c>
    </row>
    <row r="6463" spans="1:7" x14ac:dyDescent="0.25">
      <c r="A6463" s="9">
        <v>45656</v>
      </c>
      <c r="B6463" s="10">
        <v>106038</v>
      </c>
      <c r="C6463" s="10" t="s">
        <v>1397</v>
      </c>
      <c r="D6463" s="10">
        <v>332</v>
      </c>
      <c r="E6463" s="1">
        <v>149082.23000000001</v>
      </c>
      <c r="F6463" s="1">
        <v>53834.892999999996</v>
      </c>
      <c r="G6463" s="2">
        <f>E6463-F6463</f>
        <v>95247.337000000014</v>
      </c>
    </row>
    <row r="6464" spans="1:7" x14ac:dyDescent="0.25">
      <c r="A6464" s="9">
        <v>45656</v>
      </c>
      <c r="B6464" s="10">
        <v>106039</v>
      </c>
      <c r="C6464" s="10" t="s">
        <v>1398</v>
      </c>
      <c r="D6464" s="10">
        <v>332</v>
      </c>
      <c r="E6464" s="1">
        <v>70025.990000000005</v>
      </c>
      <c r="F6464" s="1">
        <v>25286.803</v>
      </c>
      <c r="G6464" s="2">
        <f>E6464-F6464</f>
        <v>44739.187000000005</v>
      </c>
    </row>
    <row r="6465" spans="1:7" x14ac:dyDescent="0.25">
      <c r="A6465" s="9">
        <v>45656</v>
      </c>
      <c r="B6465" s="10">
        <v>106040</v>
      </c>
      <c r="C6465" s="10" t="s">
        <v>1398</v>
      </c>
      <c r="D6465" s="10">
        <v>332</v>
      </c>
      <c r="E6465" s="1">
        <v>70025.990000000005</v>
      </c>
      <c r="F6465" s="1">
        <v>25286.803</v>
      </c>
      <c r="G6465" s="2">
        <f>E6465-F6465</f>
        <v>44739.187000000005</v>
      </c>
    </row>
    <row r="6466" spans="1:7" x14ac:dyDescent="0.25">
      <c r="A6466" s="9">
        <v>45656</v>
      </c>
      <c r="B6466" s="10">
        <v>106041</v>
      </c>
      <c r="C6466" s="10" t="s">
        <v>1399</v>
      </c>
      <c r="D6466" s="10">
        <v>332</v>
      </c>
      <c r="E6466" s="1">
        <v>5979</v>
      </c>
      <c r="F6466" s="1">
        <v>2158.7267000000002</v>
      </c>
      <c r="G6466" s="2">
        <f>E6466-F6466</f>
        <v>3820.2732999999998</v>
      </c>
    </row>
    <row r="6467" spans="1:7" x14ac:dyDescent="0.25">
      <c r="A6467" s="9">
        <v>45656</v>
      </c>
      <c r="B6467" s="10">
        <v>106013</v>
      </c>
      <c r="C6467" s="10" t="s">
        <v>1736</v>
      </c>
      <c r="D6467" s="10">
        <v>565</v>
      </c>
      <c r="E6467" s="1">
        <v>116820</v>
      </c>
      <c r="F6467" s="1">
        <v>13628.878000000001</v>
      </c>
      <c r="G6467" s="2">
        <f>E6467-F6467</f>
        <v>103191.122</v>
      </c>
    </row>
    <row r="6468" spans="1:7" x14ac:dyDescent="0.25">
      <c r="A6468" s="9">
        <v>45656</v>
      </c>
      <c r="B6468" s="10">
        <v>106014</v>
      </c>
      <c r="C6468" s="10" t="s">
        <v>1736</v>
      </c>
      <c r="D6468" s="10">
        <v>565</v>
      </c>
      <c r="E6468" s="1">
        <v>116820</v>
      </c>
      <c r="F6468" s="1">
        <v>13628.88</v>
      </c>
      <c r="G6468" s="2">
        <f>E6468-F6468</f>
        <v>103191.12</v>
      </c>
    </row>
    <row r="6469" spans="1:7" x14ac:dyDescent="0.25">
      <c r="A6469" s="9">
        <v>45670</v>
      </c>
      <c r="B6469" s="10">
        <v>106053</v>
      </c>
      <c r="C6469" s="10" t="s">
        <v>1358</v>
      </c>
      <c r="D6469" s="10">
        <v>332</v>
      </c>
      <c r="E6469" s="1">
        <v>33881.86</v>
      </c>
      <c r="F6469" s="1">
        <v>12234.76</v>
      </c>
      <c r="G6469" s="2">
        <f>E6469-F6469</f>
        <v>21647.1</v>
      </c>
    </row>
    <row r="6470" spans="1:7" x14ac:dyDescent="0.25">
      <c r="A6470" s="9">
        <v>45670</v>
      </c>
      <c r="B6470" s="10">
        <v>106054</v>
      </c>
      <c r="C6470" s="10" t="s">
        <v>1400</v>
      </c>
      <c r="D6470" s="10">
        <v>332</v>
      </c>
      <c r="E6470" s="1">
        <v>47491.88</v>
      </c>
      <c r="F6470" s="1">
        <v>17149.482</v>
      </c>
      <c r="G6470" s="2">
        <f>E6470-F6470</f>
        <v>30342.397999999997</v>
      </c>
    </row>
    <row r="6471" spans="1:7" x14ac:dyDescent="0.25">
      <c r="A6471" s="9">
        <v>45670</v>
      </c>
      <c r="B6471" s="10">
        <v>106055</v>
      </c>
      <c r="C6471" s="10" t="s">
        <v>1435</v>
      </c>
      <c r="D6471" s="10">
        <v>332</v>
      </c>
      <c r="E6471" s="1">
        <v>35582.58</v>
      </c>
      <c r="F6471" s="1">
        <v>3854.6680000000001</v>
      </c>
      <c r="G6471" s="2">
        <f>E6471-F6471</f>
        <v>31727.912</v>
      </c>
    </row>
    <row r="6472" spans="1:7" x14ac:dyDescent="0.25">
      <c r="A6472" s="9">
        <v>45671</v>
      </c>
      <c r="B6472" s="10">
        <v>106043</v>
      </c>
      <c r="C6472" s="10" t="s">
        <v>1373</v>
      </c>
      <c r="D6472" s="10">
        <v>382</v>
      </c>
      <c r="E6472" s="1">
        <v>162000.01</v>
      </c>
      <c r="F6472" s="1">
        <v>17549.888999999999</v>
      </c>
      <c r="G6472" s="2">
        <f>E6472-F6472</f>
        <v>144450.12100000001</v>
      </c>
    </row>
    <row r="6473" spans="1:7" x14ac:dyDescent="0.25">
      <c r="A6473" s="9">
        <v>45671</v>
      </c>
      <c r="B6473" s="10">
        <v>106044</v>
      </c>
      <c r="C6473" s="10" t="s">
        <v>1373</v>
      </c>
      <c r="D6473" s="10">
        <v>382</v>
      </c>
      <c r="E6473" s="1">
        <v>162000.01</v>
      </c>
      <c r="F6473" s="1">
        <v>17549.888999999999</v>
      </c>
      <c r="G6473" s="2">
        <f>E6473-F6473</f>
        <v>144450.12100000001</v>
      </c>
    </row>
    <row r="6474" spans="1:7" x14ac:dyDescent="0.25">
      <c r="A6474" s="9">
        <v>45671</v>
      </c>
      <c r="B6474" s="10">
        <v>106045</v>
      </c>
      <c r="C6474" s="10" t="s">
        <v>1373</v>
      </c>
      <c r="D6474" s="10">
        <v>382</v>
      </c>
      <c r="E6474" s="1">
        <v>162000.01</v>
      </c>
      <c r="F6474" s="1">
        <v>17549.888999999999</v>
      </c>
      <c r="G6474" s="2">
        <f>E6474-F6474</f>
        <v>144450.12100000001</v>
      </c>
    </row>
    <row r="6475" spans="1:7" x14ac:dyDescent="0.25">
      <c r="A6475" s="9">
        <v>45671</v>
      </c>
      <c r="B6475" s="10">
        <v>106046</v>
      </c>
      <c r="C6475" s="10" t="s">
        <v>1373</v>
      </c>
      <c r="D6475" s="10">
        <v>382</v>
      </c>
      <c r="E6475" s="1">
        <v>162000.01</v>
      </c>
      <c r="F6475" s="1">
        <v>17549.888999999999</v>
      </c>
      <c r="G6475" s="2">
        <f>E6475-F6475</f>
        <v>144450.12100000001</v>
      </c>
    </row>
    <row r="6476" spans="1:7" x14ac:dyDescent="0.25">
      <c r="A6476" s="9">
        <v>45671</v>
      </c>
      <c r="B6476" s="10">
        <v>106047</v>
      </c>
      <c r="C6476" s="10" t="s">
        <v>1373</v>
      </c>
      <c r="D6476" s="10">
        <v>382</v>
      </c>
      <c r="E6476" s="1">
        <v>162000.01</v>
      </c>
      <c r="F6476" s="1">
        <v>17549.888999999999</v>
      </c>
      <c r="G6476" s="2">
        <f>E6476-F6476</f>
        <v>144450.12100000001</v>
      </c>
    </row>
    <row r="6477" spans="1:7" x14ac:dyDescent="0.25">
      <c r="A6477" s="9">
        <v>45671</v>
      </c>
      <c r="B6477" s="10">
        <v>106048</v>
      </c>
      <c r="C6477" s="10" t="s">
        <v>1373</v>
      </c>
      <c r="D6477" s="10">
        <v>382</v>
      </c>
      <c r="E6477" s="1">
        <v>162000</v>
      </c>
      <c r="F6477" s="1">
        <v>17549.887999999999</v>
      </c>
      <c r="G6477" s="2">
        <f>E6477-F6477</f>
        <v>144450.11199999999</v>
      </c>
    </row>
    <row r="6478" spans="1:7" x14ac:dyDescent="0.25">
      <c r="A6478" s="9">
        <v>45671</v>
      </c>
      <c r="B6478" s="10">
        <v>106049</v>
      </c>
      <c r="C6478" s="10" t="s">
        <v>1373</v>
      </c>
      <c r="D6478" s="10">
        <v>382</v>
      </c>
      <c r="E6478" s="1">
        <v>162000</v>
      </c>
      <c r="F6478" s="1">
        <v>17549.887999999999</v>
      </c>
      <c r="G6478" s="2">
        <f>E6478-F6478</f>
        <v>144450.11199999999</v>
      </c>
    </row>
    <row r="6479" spans="1:7" x14ac:dyDescent="0.25">
      <c r="A6479" s="9">
        <v>45671</v>
      </c>
      <c r="B6479" s="10">
        <v>106050</v>
      </c>
      <c r="C6479" s="10" t="s">
        <v>1373</v>
      </c>
      <c r="D6479" s="10">
        <v>382</v>
      </c>
      <c r="E6479" s="1">
        <v>162000</v>
      </c>
      <c r="F6479" s="1">
        <v>17549.887999999999</v>
      </c>
      <c r="G6479" s="2">
        <f>E6479-F6479</f>
        <v>144450.11199999999</v>
      </c>
    </row>
    <row r="6480" spans="1:7" x14ac:dyDescent="0.25">
      <c r="A6480" s="9">
        <v>45671</v>
      </c>
      <c r="B6480" s="10">
        <v>106051</v>
      </c>
      <c r="C6480" s="10" t="s">
        <v>1373</v>
      </c>
      <c r="D6480" s="10">
        <v>382</v>
      </c>
      <c r="E6480" s="1">
        <v>162000</v>
      </c>
      <c r="F6480" s="1">
        <v>17549.887999999999</v>
      </c>
      <c r="G6480" s="2">
        <f>E6480-F6480</f>
        <v>144450.11199999999</v>
      </c>
    </row>
    <row r="6481" spans="1:7" x14ac:dyDescent="0.25">
      <c r="A6481" s="9">
        <v>45671</v>
      </c>
      <c r="B6481" s="10">
        <v>106052</v>
      </c>
      <c r="C6481" s="10" t="s">
        <v>1373</v>
      </c>
      <c r="D6481" s="10">
        <v>382</v>
      </c>
      <c r="E6481" s="1">
        <v>162000</v>
      </c>
      <c r="F6481" s="1">
        <v>17549.887999999999</v>
      </c>
      <c r="G6481" s="2">
        <f>E6481-F6481</f>
        <v>144450.11199999999</v>
      </c>
    </row>
    <row r="6482" spans="1:7" x14ac:dyDescent="0.25">
      <c r="A6482" s="9">
        <v>45713</v>
      </c>
      <c r="B6482" s="10">
        <v>106164</v>
      </c>
      <c r="C6482" s="10" t="s">
        <v>1359</v>
      </c>
      <c r="D6482" s="10">
        <v>559</v>
      </c>
      <c r="E6482" s="1">
        <v>3558.7</v>
      </c>
      <c r="F6482" s="1">
        <v>1185.92</v>
      </c>
      <c r="G6482" s="2">
        <f>E6482-F6482</f>
        <v>2372.7799999999997</v>
      </c>
    </row>
    <row r="6483" spans="1:7" x14ac:dyDescent="0.25">
      <c r="A6483" s="9">
        <v>45713</v>
      </c>
      <c r="B6483" s="10">
        <v>106161</v>
      </c>
      <c r="C6483" s="10" t="s">
        <v>1359</v>
      </c>
      <c r="D6483" s="10">
        <v>534</v>
      </c>
      <c r="E6483" s="1">
        <v>3558.7</v>
      </c>
      <c r="F6483" s="1">
        <v>1185.915</v>
      </c>
      <c r="G6483" s="2">
        <f>E6483-F6483</f>
        <v>2372.7849999999999</v>
      </c>
    </row>
    <row r="6484" spans="1:7" x14ac:dyDescent="0.25">
      <c r="A6484" s="9">
        <v>45713</v>
      </c>
      <c r="B6484" s="10">
        <v>106166</v>
      </c>
      <c r="C6484" s="10" t="s">
        <v>1359</v>
      </c>
      <c r="D6484" s="10">
        <v>554</v>
      </c>
      <c r="E6484" s="1">
        <v>3558.7</v>
      </c>
      <c r="F6484" s="1">
        <v>1185.915</v>
      </c>
      <c r="G6484" s="2">
        <f>E6484-F6484</f>
        <v>2372.7849999999999</v>
      </c>
    </row>
    <row r="6485" spans="1:7" x14ac:dyDescent="0.25">
      <c r="A6485" s="9">
        <v>45713</v>
      </c>
      <c r="B6485" s="10">
        <v>106159</v>
      </c>
      <c r="C6485" s="10" t="s">
        <v>1359</v>
      </c>
      <c r="D6485" s="10">
        <v>534</v>
      </c>
      <c r="E6485" s="1">
        <v>3558.7</v>
      </c>
      <c r="F6485" s="1">
        <v>1185.9100000000001</v>
      </c>
      <c r="G6485" s="2">
        <f>E6485-F6485</f>
        <v>2372.79</v>
      </c>
    </row>
    <row r="6486" spans="1:7" x14ac:dyDescent="0.25">
      <c r="A6486" s="9">
        <v>45713</v>
      </c>
      <c r="B6486" s="10">
        <v>106160</v>
      </c>
      <c r="C6486" s="10" t="s">
        <v>1359</v>
      </c>
      <c r="D6486" s="10">
        <v>302</v>
      </c>
      <c r="E6486" s="1">
        <v>3558.7</v>
      </c>
      <c r="F6486" s="1">
        <v>1185.9100000000001</v>
      </c>
      <c r="G6486" s="2">
        <f>E6486-F6486</f>
        <v>2372.79</v>
      </c>
    </row>
    <row r="6487" spans="1:7" x14ac:dyDescent="0.25">
      <c r="A6487" s="9">
        <v>45713</v>
      </c>
      <c r="B6487" s="10">
        <v>106162</v>
      </c>
      <c r="C6487" s="10" t="s">
        <v>1359</v>
      </c>
      <c r="D6487" s="10">
        <v>302</v>
      </c>
      <c r="E6487" s="1">
        <v>3558.7</v>
      </c>
      <c r="F6487" s="1">
        <v>1185.9100000000001</v>
      </c>
      <c r="G6487" s="2">
        <f>E6487-F6487</f>
        <v>2372.79</v>
      </c>
    </row>
    <row r="6488" spans="1:7" x14ac:dyDescent="0.25">
      <c r="A6488" s="9">
        <v>45713</v>
      </c>
      <c r="B6488" s="10">
        <v>106163</v>
      </c>
      <c r="C6488" s="10" t="s">
        <v>1359</v>
      </c>
      <c r="D6488" s="10">
        <v>534</v>
      </c>
      <c r="E6488" s="1">
        <v>3558.7</v>
      </c>
      <c r="F6488" s="1">
        <v>1185.9100000000001</v>
      </c>
      <c r="G6488" s="2">
        <f>E6488-F6488</f>
        <v>2372.79</v>
      </c>
    </row>
    <row r="6489" spans="1:7" x14ac:dyDescent="0.25">
      <c r="A6489" s="9">
        <v>45713</v>
      </c>
      <c r="B6489" s="10">
        <v>106165</v>
      </c>
      <c r="C6489" s="10" t="s">
        <v>1359</v>
      </c>
      <c r="D6489" s="10">
        <v>534</v>
      </c>
      <c r="E6489" s="1">
        <v>3558.7</v>
      </c>
      <c r="F6489" s="1">
        <v>1185.9100000000001</v>
      </c>
      <c r="G6489" s="2">
        <f>E6489-F6489</f>
        <v>2372.79</v>
      </c>
    </row>
    <row r="6490" spans="1:7" x14ac:dyDescent="0.25">
      <c r="A6490" s="9">
        <v>45713</v>
      </c>
      <c r="B6490" s="10">
        <v>106167</v>
      </c>
      <c r="C6490" s="10" t="s">
        <v>1359</v>
      </c>
      <c r="D6490" s="10">
        <v>534</v>
      </c>
      <c r="E6490" s="1">
        <v>3558.7</v>
      </c>
      <c r="F6490" s="1">
        <v>1185.9100000000001</v>
      </c>
      <c r="G6490" s="2">
        <f>E6490-F6490</f>
        <v>2372.79</v>
      </c>
    </row>
    <row r="6491" spans="1:7" x14ac:dyDescent="0.25">
      <c r="A6491" s="9">
        <v>45713</v>
      </c>
      <c r="B6491" s="10">
        <v>106168</v>
      </c>
      <c r="C6491" s="10" t="s">
        <v>1359</v>
      </c>
      <c r="D6491" s="10">
        <v>534</v>
      </c>
      <c r="E6491" s="1">
        <v>3558.7</v>
      </c>
      <c r="F6491" s="1">
        <v>1185.9100000000001</v>
      </c>
      <c r="G6491" s="2">
        <f>E6491-F6491</f>
        <v>2372.79</v>
      </c>
    </row>
    <row r="6492" spans="1:7" x14ac:dyDescent="0.25">
      <c r="A6492" s="9">
        <v>45713</v>
      </c>
      <c r="B6492" s="10">
        <v>106158</v>
      </c>
      <c r="C6492" s="10" t="s">
        <v>1360</v>
      </c>
      <c r="D6492" s="10">
        <v>534</v>
      </c>
      <c r="E6492" s="1">
        <v>36476.629999999997</v>
      </c>
      <c r="F6492" s="1">
        <v>12158.540999999999</v>
      </c>
      <c r="G6492" s="2">
        <f>E6492-F6492</f>
        <v>24318.089</v>
      </c>
    </row>
    <row r="6493" spans="1:7" x14ac:dyDescent="0.25">
      <c r="A6493" s="9">
        <v>45713</v>
      </c>
      <c r="B6493" s="10">
        <v>106153</v>
      </c>
      <c r="C6493" s="10" t="s">
        <v>1360</v>
      </c>
      <c r="D6493" s="10">
        <v>302</v>
      </c>
      <c r="E6493" s="1">
        <v>36476.629999999997</v>
      </c>
      <c r="F6493" s="1">
        <v>12158.539000000001</v>
      </c>
      <c r="G6493" s="2">
        <f>E6493-F6493</f>
        <v>24318.090999999997</v>
      </c>
    </row>
    <row r="6494" spans="1:7" x14ac:dyDescent="0.25">
      <c r="A6494" s="9">
        <v>45713</v>
      </c>
      <c r="B6494" s="10">
        <v>106154</v>
      </c>
      <c r="C6494" s="10" t="s">
        <v>1360</v>
      </c>
      <c r="D6494" s="10">
        <v>334</v>
      </c>
      <c r="E6494" s="1">
        <v>36476.629999999997</v>
      </c>
      <c r="F6494" s="1">
        <v>12158.539000000001</v>
      </c>
      <c r="G6494" s="2">
        <f>E6494-F6494</f>
        <v>24318.090999999997</v>
      </c>
    </row>
    <row r="6495" spans="1:7" x14ac:dyDescent="0.25">
      <c r="A6495" s="9">
        <v>45713</v>
      </c>
      <c r="B6495" s="10">
        <v>106155</v>
      </c>
      <c r="C6495" s="10" t="s">
        <v>1360</v>
      </c>
      <c r="D6495" s="10">
        <v>333</v>
      </c>
      <c r="E6495" s="1">
        <v>36476.629999999997</v>
      </c>
      <c r="F6495" s="1">
        <v>12158.539000000001</v>
      </c>
      <c r="G6495" s="2">
        <f>E6495-F6495</f>
        <v>24318.090999999997</v>
      </c>
    </row>
    <row r="6496" spans="1:7" x14ac:dyDescent="0.25">
      <c r="A6496" s="9">
        <v>45713</v>
      </c>
      <c r="B6496" s="10">
        <v>106156</v>
      </c>
      <c r="C6496" s="10" t="s">
        <v>1360</v>
      </c>
      <c r="D6496" s="10">
        <v>554</v>
      </c>
      <c r="E6496" s="1">
        <v>36476.629999999997</v>
      </c>
      <c r="F6496" s="1">
        <v>12158.539000000001</v>
      </c>
      <c r="G6496" s="2">
        <f>E6496-F6496</f>
        <v>24318.090999999997</v>
      </c>
    </row>
    <row r="6497" spans="1:7" x14ac:dyDescent="0.25">
      <c r="A6497" s="9">
        <v>45713</v>
      </c>
      <c r="B6497" s="10">
        <v>106157</v>
      </c>
      <c r="C6497" s="10" t="s">
        <v>1360</v>
      </c>
      <c r="D6497" s="10">
        <v>534</v>
      </c>
      <c r="E6497" s="1">
        <v>36476.629999999997</v>
      </c>
      <c r="F6497" s="1">
        <v>12158.539000000001</v>
      </c>
      <c r="G6497" s="2">
        <f>E6497-F6497</f>
        <v>24318.090999999997</v>
      </c>
    </row>
    <row r="6498" spans="1:7" x14ac:dyDescent="0.25">
      <c r="A6498" s="9">
        <v>45713</v>
      </c>
      <c r="B6498" s="10">
        <v>106145</v>
      </c>
      <c r="C6498" s="10" t="s">
        <v>1360</v>
      </c>
      <c r="D6498" s="10">
        <v>330</v>
      </c>
      <c r="E6498" s="1">
        <v>36476.629999999997</v>
      </c>
      <c r="F6498" s="1">
        <v>12158.538</v>
      </c>
      <c r="G6498" s="2">
        <f>E6498-F6498</f>
        <v>24318.091999999997</v>
      </c>
    </row>
    <row r="6499" spans="1:7" x14ac:dyDescent="0.25">
      <c r="A6499" s="9">
        <v>45713</v>
      </c>
      <c r="B6499" s="10">
        <v>106146</v>
      </c>
      <c r="C6499" s="10" t="s">
        <v>1360</v>
      </c>
      <c r="D6499" s="10">
        <v>330</v>
      </c>
      <c r="E6499" s="1">
        <v>36476.629999999997</v>
      </c>
      <c r="F6499" s="1">
        <v>12158.538</v>
      </c>
      <c r="G6499" s="2">
        <f>E6499-F6499</f>
        <v>24318.091999999997</v>
      </c>
    </row>
    <row r="6500" spans="1:7" x14ac:dyDescent="0.25">
      <c r="A6500" s="9">
        <v>45713</v>
      </c>
      <c r="B6500" s="10">
        <v>106147</v>
      </c>
      <c r="C6500" s="10" t="s">
        <v>1360</v>
      </c>
      <c r="D6500" s="10">
        <v>330</v>
      </c>
      <c r="E6500" s="1">
        <v>36476.629999999997</v>
      </c>
      <c r="F6500" s="1">
        <v>12158.538</v>
      </c>
      <c r="G6500" s="2">
        <f>E6500-F6500</f>
        <v>24318.091999999997</v>
      </c>
    </row>
    <row r="6501" spans="1:7" x14ac:dyDescent="0.25">
      <c r="A6501" s="9">
        <v>45713</v>
      </c>
      <c r="B6501" s="10">
        <v>106148</v>
      </c>
      <c r="C6501" s="10" t="s">
        <v>1360</v>
      </c>
      <c r="D6501" s="10">
        <v>337</v>
      </c>
      <c r="E6501" s="1">
        <v>36476.629999999997</v>
      </c>
      <c r="F6501" s="1">
        <v>12158.538</v>
      </c>
      <c r="G6501" s="2">
        <f>E6501-F6501</f>
        <v>24318.091999999997</v>
      </c>
    </row>
    <row r="6502" spans="1:7" x14ac:dyDescent="0.25">
      <c r="A6502" s="9">
        <v>45713</v>
      </c>
      <c r="B6502" s="10">
        <v>106149</v>
      </c>
      <c r="C6502" s="10" t="s">
        <v>1360</v>
      </c>
      <c r="D6502" s="10">
        <v>504</v>
      </c>
      <c r="E6502" s="1">
        <v>36476.629999999997</v>
      </c>
      <c r="F6502" s="1">
        <v>12158.538</v>
      </c>
      <c r="G6502" s="2">
        <f>E6502-F6502</f>
        <v>24318.091999999997</v>
      </c>
    </row>
    <row r="6503" spans="1:7" x14ac:dyDescent="0.25">
      <c r="A6503" s="9">
        <v>45713</v>
      </c>
      <c r="B6503" s="10">
        <v>106150</v>
      </c>
      <c r="C6503" s="10" t="s">
        <v>1360</v>
      </c>
      <c r="D6503" s="10">
        <v>488</v>
      </c>
      <c r="E6503" s="1">
        <v>36476.629999999997</v>
      </c>
      <c r="F6503" s="1">
        <v>12158.538</v>
      </c>
      <c r="G6503" s="2">
        <f>E6503-F6503</f>
        <v>24318.091999999997</v>
      </c>
    </row>
    <row r="6504" spans="1:7" x14ac:dyDescent="0.25">
      <c r="A6504" s="9">
        <v>45713</v>
      </c>
      <c r="B6504" s="10">
        <v>106151</v>
      </c>
      <c r="C6504" s="10" t="s">
        <v>1360</v>
      </c>
      <c r="D6504" s="10">
        <v>332</v>
      </c>
      <c r="E6504" s="1">
        <v>36476.629999999997</v>
      </c>
      <c r="F6504" s="1">
        <v>12158.538</v>
      </c>
      <c r="G6504" s="2">
        <f>E6504-F6504</f>
        <v>24318.091999999997</v>
      </c>
    </row>
    <row r="6505" spans="1:7" x14ac:dyDescent="0.25">
      <c r="A6505" s="9">
        <v>45713</v>
      </c>
      <c r="B6505" s="10">
        <v>106152</v>
      </c>
      <c r="C6505" s="10" t="s">
        <v>1360</v>
      </c>
      <c r="D6505" s="10">
        <v>399</v>
      </c>
      <c r="E6505" s="1">
        <v>36476.629999999997</v>
      </c>
      <c r="F6505" s="1">
        <v>12158.538</v>
      </c>
      <c r="G6505" s="2">
        <f>E6505-F6505</f>
        <v>24318.091999999997</v>
      </c>
    </row>
    <row r="6506" spans="1:7" x14ac:dyDescent="0.25">
      <c r="A6506" s="9">
        <v>45713</v>
      </c>
      <c r="B6506" s="10">
        <v>106144</v>
      </c>
      <c r="C6506" s="10" t="s">
        <v>1360</v>
      </c>
      <c r="D6506" s="10">
        <v>302</v>
      </c>
      <c r="E6506" s="1">
        <v>36476.629999999997</v>
      </c>
      <c r="F6506" s="1">
        <v>12158.538</v>
      </c>
      <c r="G6506" s="2">
        <f>E6506-F6506</f>
        <v>24318.091999999997</v>
      </c>
    </row>
    <row r="6507" spans="1:7" x14ac:dyDescent="0.25">
      <c r="A6507" s="9">
        <v>45713</v>
      </c>
      <c r="B6507" s="10">
        <v>106072</v>
      </c>
      <c r="C6507" s="10" t="s">
        <v>1361</v>
      </c>
      <c r="D6507" s="10">
        <v>534</v>
      </c>
      <c r="E6507" s="1">
        <v>72019.06</v>
      </c>
      <c r="F6507" s="1">
        <v>24006.017</v>
      </c>
      <c r="G6507" s="2">
        <f>E6507-F6507</f>
        <v>48013.042999999998</v>
      </c>
    </row>
    <row r="6508" spans="1:7" x14ac:dyDescent="0.25">
      <c r="A6508" s="9">
        <v>45713</v>
      </c>
      <c r="B6508" s="10">
        <v>106074</v>
      </c>
      <c r="C6508" s="10" t="s">
        <v>1361</v>
      </c>
      <c r="D6508" s="10">
        <v>534</v>
      </c>
      <c r="E6508" s="1">
        <v>72019.06</v>
      </c>
      <c r="F6508" s="1">
        <v>24006.017</v>
      </c>
      <c r="G6508" s="2">
        <f>E6508-F6508</f>
        <v>48013.042999999998</v>
      </c>
    </row>
    <row r="6509" spans="1:7" x14ac:dyDescent="0.25">
      <c r="A6509" s="9">
        <v>45713</v>
      </c>
      <c r="B6509" s="10">
        <v>106101</v>
      </c>
      <c r="C6509" s="10" t="s">
        <v>1361</v>
      </c>
      <c r="D6509" s="10">
        <v>534</v>
      </c>
      <c r="E6509" s="1">
        <v>72019.06</v>
      </c>
      <c r="F6509" s="1">
        <v>24006.017</v>
      </c>
      <c r="G6509" s="2">
        <f>E6509-F6509</f>
        <v>48013.042999999998</v>
      </c>
    </row>
    <row r="6510" spans="1:7" x14ac:dyDescent="0.25">
      <c r="A6510" s="9">
        <v>45713</v>
      </c>
      <c r="B6510" s="10">
        <v>106070</v>
      </c>
      <c r="C6510" s="10" t="s">
        <v>1361</v>
      </c>
      <c r="D6510" s="10">
        <v>360</v>
      </c>
      <c r="E6510" s="1">
        <v>72019.06</v>
      </c>
      <c r="F6510" s="1">
        <v>24006.014999999999</v>
      </c>
      <c r="G6510" s="2">
        <f>E6510-F6510</f>
        <v>48013.044999999998</v>
      </c>
    </row>
    <row r="6511" spans="1:7" x14ac:dyDescent="0.25">
      <c r="A6511" s="9">
        <v>45713</v>
      </c>
      <c r="B6511" s="10">
        <v>106073</v>
      </c>
      <c r="C6511" s="10" t="s">
        <v>1361</v>
      </c>
      <c r="D6511" s="10">
        <v>301</v>
      </c>
      <c r="E6511" s="1">
        <v>72019.06</v>
      </c>
      <c r="F6511" s="1">
        <v>24006.014999999999</v>
      </c>
      <c r="G6511" s="2">
        <f>E6511-F6511</f>
        <v>48013.044999999998</v>
      </c>
    </row>
    <row r="6512" spans="1:7" x14ac:dyDescent="0.25">
      <c r="A6512" s="9">
        <v>45713</v>
      </c>
      <c r="B6512" s="10">
        <v>106075</v>
      </c>
      <c r="C6512" s="10" t="s">
        <v>1361</v>
      </c>
      <c r="D6512" s="10">
        <v>341</v>
      </c>
      <c r="E6512" s="1">
        <v>72019.06</v>
      </c>
      <c r="F6512" s="1">
        <v>24006.014999999999</v>
      </c>
      <c r="G6512" s="2">
        <f>E6512-F6512</f>
        <v>48013.044999999998</v>
      </c>
    </row>
    <row r="6513" spans="1:7" x14ac:dyDescent="0.25">
      <c r="A6513" s="9">
        <v>45713</v>
      </c>
      <c r="B6513" s="10">
        <v>106076</v>
      </c>
      <c r="C6513" s="10" t="s">
        <v>1361</v>
      </c>
      <c r="D6513" s="10">
        <v>302</v>
      </c>
      <c r="E6513" s="1">
        <v>72019.06</v>
      </c>
      <c r="F6513" s="1">
        <v>24006.014999999999</v>
      </c>
      <c r="G6513" s="2">
        <f>E6513-F6513</f>
        <v>48013.044999999998</v>
      </c>
    </row>
    <row r="6514" spans="1:7" x14ac:dyDescent="0.25">
      <c r="A6514" s="9">
        <v>45713</v>
      </c>
      <c r="B6514" s="10">
        <v>106077</v>
      </c>
      <c r="C6514" s="10" t="s">
        <v>1361</v>
      </c>
      <c r="D6514" s="10">
        <v>328</v>
      </c>
      <c r="E6514" s="1">
        <v>72019.06</v>
      </c>
      <c r="F6514" s="1">
        <v>24006.014999999999</v>
      </c>
      <c r="G6514" s="2">
        <f>E6514-F6514</f>
        <v>48013.044999999998</v>
      </c>
    </row>
    <row r="6515" spans="1:7" x14ac:dyDescent="0.25">
      <c r="A6515" s="9">
        <v>45713</v>
      </c>
      <c r="B6515" s="10">
        <v>106079</v>
      </c>
      <c r="C6515" s="10" t="s">
        <v>1361</v>
      </c>
      <c r="D6515" s="10">
        <v>337</v>
      </c>
      <c r="E6515" s="1">
        <v>72019.06</v>
      </c>
      <c r="F6515" s="1">
        <v>24006.014999999999</v>
      </c>
      <c r="G6515" s="2">
        <f>E6515-F6515</f>
        <v>48013.044999999998</v>
      </c>
    </row>
    <row r="6516" spans="1:7" x14ac:dyDescent="0.25">
      <c r="A6516" s="9">
        <v>45713</v>
      </c>
      <c r="B6516" s="10">
        <v>106080</v>
      </c>
      <c r="C6516" s="10" t="s">
        <v>1361</v>
      </c>
      <c r="D6516" s="10">
        <v>312</v>
      </c>
      <c r="E6516" s="1">
        <v>72019.06</v>
      </c>
      <c r="F6516" s="1">
        <v>24006.014999999999</v>
      </c>
      <c r="G6516" s="2">
        <f>E6516-F6516</f>
        <v>48013.044999999998</v>
      </c>
    </row>
    <row r="6517" spans="1:7" x14ac:dyDescent="0.25">
      <c r="A6517" s="9">
        <v>45713</v>
      </c>
      <c r="B6517" s="10">
        <v>106081</v>
      </c>
      <c r="C6517" s="10" t="s">
        <v>1361</v>
      </c>
      <c r="D6517" s="10">
        <v>355</v>
      </c>
      <c r="E6517" s="1">
        <v>72019.06</v>
      </c>
      <c r="F6517" s="1">
        <v>24006.014999999999</v>
      </c>
      <c r="G6517" s="2">
        <f>E6517-F6517</f>
        <v>48013.044999999998</v>
      </c>
    </row>
    <row r="6518" spans="1:7" x14ac:dyDescent="0.25">
      <c r="A6518" s="9">
        <v>45713</v>
      </c>
      <c r="B6518" s="10">
        <v>106082</v>
      </c>
      <c r="C6518" s="10" t="s">
        <v>1361</v>
      </c>
      <c r="D6518" s="10">
        <v>336</v>
      </c>
      <c r="E6518" s="1">
        <v>72019.06</v>
      </c>
      <c r="F6518" s="1">
        <v>24006.014999999999</v>
      </c>
      <c r="G6518" s="2">
        <f>E6518-F6518</f>
        <v>48013.044999999998</v>
      </c>
    </row>
    <row r="6519" spans="1:7" x14ac:dyDescent="0.25">
      <c r="A6519" s="9">
        <v>45713</v>
      </c>
      <c r="B6519" s="10">
        <v>106083</v>
      </c>
      <c r="C6519" s="10" t="s">
        <v>1361</v>
      </c>
      <c r="D6519" s="10">
        <v>333</v>
      </c>
      <c r="E6519" s="1">
        <v>72019.06</v>
      </c>
      <c r="F6519" s="1">
        <v>24006.014999999999</v>
      </c>
      <c r="G6519" s="2">
        <f>E6519-F6519</f>
        <v>48013.044999999998</v>
      </c>
    </row>
    <row r="6520" spans="1:7" x14ac:dyDescent="0.25">
      <c r="A6520" s="9">
        <v>45713</v>
      </c>
      <c r="B6520" s="10">
        <v>106084</v>
      </c>
      <c r="C6520" s="10" t="s">
        <v>1361</v>
      </c>
      <c r="D6520" s="10">
        <v>320</v>
      </c>
      <c r="E6520" s="1">
        <v>72019.06</v>
      </c>
      <c r="F6520" s="1">
        <v>24006.014999999999</v>
      </c>
      <c r="G6520" s="2">
        <f>E6520-F6520</f>
        <v>48013.044999999998</v>
      </c>
    </row>
    <row r="6521" spans="1:7" x14ac:dyDescent="0.25">
      <c r="A6521" s="9">
        <v>45713</v>
      </c>
      <c r="B6521" s="10">
        <v>106086</v>
      </c>
      <c r="C6521" s="10" t="s">
        <v>1361</v>
      </c>
      <c r="D6521" s="10">
        <v>330</v>
      </c>
      <c r="E6521" s="1">
        <v>72019.06</v>
      </c>
      <c r="F6521" s="1">
        <v>24006.014999999999</v>
      </c>
      <c r="G6521" s="2">
        <f>E6521-F6521</f>
        <v>48013.044999999998</v>
      </c>
    </row>
    <row r="6522" spans="1:7" x14ac:dyDescent="0.25">
      <c r="A6522" s="9">
        <v>45713</v>
      </c>
      <c r="B6522" s="10">
        <v>106087</v>
      </c>
      <c r="C6522" s="10" t="s">
        <v>1361</v>
      </c>
      <c r="D6522" s="10">
        <v>337</v>
      </c>
      <c r="E6522" s="1">
        <v>72019.06</v>
      </c>
      <c r="F6522" s="1">
        <v>24006.014999999999</v>
      </c>
      <c r="G6522" s="2">
        <f>E6522-F6522</f>
        <v>48013.044999999998</v>
      </c>
    </row>
    <row r="6523" spans="1:7" x14ac:dyDescent="0.25">
      <c r="A6523" s="9">
        <v>45713</v>
      </c>
      <c r="B6523" s="10">
        <v>106089</v>
      </c>
      <c r="C6523" s="10" t="s">
        <v>1361</v>
      </c>
      <c r="D6523" s="10">
        <v>540</v>
      </c>
      <c r="E6523" s="1">
        <v>72019.06</v>
      </c>
      <c r="F6523" s="1">
        <v>24006.014999999999</v>
      </c>
      <c r="G6523" s="2">
        <f>E6523-F6523</f>
        <v>48013.044999999998</v>
      </c>
    </row>
    <row r="6524" spans="1:7" x14ac:dyDescent="0.25">
      <c r="A6524" s="9">
        <v>45713</v>
      </c>
      <c r="B6524" s="10">
        <v>106090</v>
      </c>
      <c r="C6524" s="10" t="s">
        <v>1361</v>
      </c>
      <c r="D6524" s="10">
        <v>334</v>
      </c>
      <c r="E6524" s="1">
        <v>72019.06</v>
      </c>
      <c r="F6524" s="1">
        <v>24006.014999999999</v>
      </c>
      <c r="G6524" s="2">
        <f>E6524-F6524</f>
        <v>48013.044999999998</v>
      </c>
    </row>
    <row r="6525" spans="1:7" x14ac:dyDescent="0.25">
      <c r="A6525" s="9">
        <v>45713</v>
      </c>
      <c r="B6525" s="10">
        <v>106091</v>
      </c>
      <c r="C6525" s="10" t="s">
        <v>1361</v>
      </c>
      <c r="D6525" s="10">
        <v>331</v>
      </c>
      <c r="E6525" s="1">
        <v>72019.06</v>
      </c>
      <c r="F6525" s="1">
        <v>24006.014999999999</v>
      </c>
      <c r="G6525" s="2">
        <f>E6525-F6525</f>
        <v>48013.044999999998</v>
      </c>
    </row>
    <row r="6526" spans="1:7" x14ac:dyDescent="0.25">
      <c r="A6526" s="9">
        <v>45713</v>
      </c>
      <c r="B6526" s="10">
        <v>106092</v>
      </c>
      <c r="C6526" s="10" t="s">
        <v>1361</v>
      </c>
      <c r="D6526" s="10">
        <v>336</v>
      </c>
      <c r="E6526" s="1">
        <v>72019.06</v>
      </c>
      <c r="F6526" s="1">
        <v>24006.014999999999</v>
      </c>
      <c r="G6526" s="2">
        <f>E6526-F6526</f>
        <v>48013.044999999998</v>
      </c>
    </row>
    <row r="6527" spans="1:7" x14ac:dyDescent="0.25">
      <c r="A6527" s="9">
        <v>45713</v>
      </c>
      <c r="B6527" s="10">
        <v>106093</v>
      </c>
      <c r="C6527" s="10" t="s">
        <v>1361</v>
      </c>
      <c r="D6527" s="10">
        <v>302</v>
      </c>
      <c r="E6527" s="1">
        <v>72019.06</v>
      </c>
      <c r="F6527" s="1">
        <v>24006.014999999999</v>
      </c>
      <c r="G6527" s="2">
        <f>E6527-F6527</f>
        <v>48013.044999999998</v>
      </c>
    </row>
    <row r="6528" spans="1:7" x14ac:dyDescent="0.25">
      <c r="A6528" s="9">
        <v>45713</v>
      </c>
      <c r="B6528" s="10">
        <v>106094</v>
      </c>
      <c r="C6528" s="10" t="s">
        <v>1361</v>
      </c>
      <c r="D6528" s="10">
        <v>320</v>
      </c>
      <c r="E6528" s="1">
        <v>72019.06</v>
      </c>
      <c r="F6528" s="1">
        <v>24006.014999999999</v>
      </c>
      <c r="G6528" s="2">
        <f>E6528-F6528</f>
        <v>48013.044999999998</v>
      </c>
    </row>
    <row r="6529" spans="1:7" x14ac:dyDescent="0.25">
      <c r="A6529" s="9">
        <v>45713</v>
      </c>
      <c r="B6529" s="10">
        <v>106095</v>
      </c>
      <c r="C6529" s="10" t="s">
        <v>1361</v>
      </c>
      <c r="D6529" s="10">
        <v>330</v>
      </c>
      <c r="E6529" s="1">
        <v>72019.06</v>
      </c>
      <c r="F6529" s="1">
        <v>24006.014999999999</v>
      </c>
      <c r="G6529" s="2">
        <f>E6529-F6529</f>
        <v>48013.044999999998</v>
      </c>
    </row>
    <row r="6530" spans="1:7" x14ac:dyDescent="0.25">
      <c r="A6530" s="9">
        <v>45713</v>
      </c>
      <c r="B6530" s="10">
        <v>106096</v>
      </c>
      <c r="C6530" s="10" t="s">
        <v>1361</v>
      </c>
      <c r="D6530" s="10">
        <v>334</v>
      </c>
      <c r="E6530" s="1">
        <v>72019.06</v>
      </c>
      <c r="F6530" s="1">
        <v>24006.014999999999</v>
      </c>
      <c r="G6530" s="2">
        <f>E6530-F6530</f>
        <v>48013.044999999998</v>
      </c>
    </row>
    <row r="6531" spans="1:7" x14ac:dyDescent="0.25">
      <c r="A6531" s="9">
        <v>45713</v>
      </c>
      <c r="B6531" s="10">
        <v>106097</v>
      </c>
      <c r="C6531" s="10" t="s">
        <v>1361</v>
      </c>
      <c r="D6531" s="10">
        <v>337</v>
      </c>
      <c r="E6531" s="1">
        <v>72019.06</v>
      </c>
      <c r="F6531" s="1">
        <v>24006.014999999999</v>
      </c>
      <c r="G6531" s="2">
        <f>E6531-F6531</f>
        <v>48013.044999999998</v>
      </c>
    </row>
    <row r="6532" spans="1:7" x14ac:dyDescent="0.25">
      <c r="A6532" s="9">
        <v>45713</v>
      </c>
      <c r="B6532" s="10">
        <v>106099</v>
      </c>
      <c r="C6532" s="10" t="s">
        <v>1361</v>
      </c>
      <c r="D6532" s="10">
        <v>355</v>
      </c>
      <c r="E6532" s="1">
        <v>72019.06</v>
      </c>
      <c r="F6532" s="1">
        <v>24006.014999999999</v>
      </c>
      <c r="G6532" s="2">
        <f>E6532-F6532</f>
        <v>48013.044999999998</v>
      </c>
    </row>
    <row r="6533" spans="1:7" x14ac:dyDescent="0.25">
      <c r="A6533" s="9">
        <v>45713</v>
      </c>
      <c r="B6533" s="10">
        <v>106100</v>
      </c>
      <c r="C6533" s="10" t="s">
        <v>1361</v>
      </c>
      <c r="D6533" s="10">
        <v>502</v>
      </c>
      <c r="E6533" s="1">
        <v>72019.06</v>
      </c>
      <c r="F6533" s="1">
        <v>24006.014999999999</v>
      </c>
      <c r="G6533" s="2">
        <f>E6533-F6533</f>
        <v>48013.044999999998</v>
      </c>
    </row>
    <row r="6534" spans="1:7" x14ac:dyDescent="0.25">
      <c r="A6534" s="9">
        <v>45713</v>
      </c>
      <c r="B6534" s="10">
        <v>106102</v>
      </c>
      <c r="C6534" s="10" t="s">
        <v>1361</v>
      </c>
      <c r="D6534" s="10">
        <v>301</v>
      </c>
      <c r="E6534" s="1">
        <v>72019.06</v>
      </c>
      <c r="F6534" s="1">
        <v>24006.014999999999</v>
      </c>
      <c r="G6534" s="2">
        <f>E6534-F6534</f>
        <v>48013.044999999998</v>
      </c>
    </row>
    <row r="6535" spans="1:7" x14ac:dyDescent="0.25">
      <c r="A6535" s="9">
        <v>45713</v>
      </c>
      <c r="B6535" s="10">
        <v>106103</v>
      </c>
      <c r="C6535" s="10" t="s">
        <v>1361</v>
      </c>
      <c r="D6535" s="10">
        <v>333</v>
      </c>
      <c r="E6535" s="1">
        <v>72019.06</v>
      </c>
      <c r="F6535" s="1">
        <v>24006.014999999999</v>
      </c>
      <c r="G6535" s="2">
        <f>E6535-F6535</f>
        <v>48013.044999999998</v>
      </c>
    </row>
    <row r="6536" spans="1:7" x14ac:dyDescent="0.25">
      <c r="A6536" s="9">
        <v>45713</v>
      </c>
      <c r="B6536" s="10">
        <v>106105</v>
      </c>
      <c r="C6536" s="10" t="s">
        <v>1361</v>
      </c>
      <c r="D6536" s="10">
        <v>502</v>
      </c>
      <c r="E6536" s="1">
        <v>72019.06</v>
      </c>
      <c r="F6536" s="1">
        <v>24006.014999999999</v>
      </c>
      <c r="G6536" s="2">
        <f>E6536-F6536</f>
        <v>48013.044999999998</v>
      </c>
    </row>
    <row r="6537" spans="1:7" x14ac:dyDescent="0.25">
      <c r="A6537" s="9">
        <v>45713</v>
      </c>
      <c r="B6537" s="10">
        <v>106106</v>
      </c>
      <c r="C6537" s="10" t="s">
        <v>1361</v>
      </c>
      <c r="D6537" s="10">
        <v>337</v>
      </c>
      <c r="E6537" s="1">
        <v>72019.06</v>
      </c>
      <c r="F6537" s="1">
        <v>24006.014999999999</v>
      </c>
      <c r="G6537" s="2">
        <f>E6537-F6537</f>
        <v>48013.044999999998</v>
      </c>
    </row>
    <row r="6538" spans="1:7" x14ac:dyDescent="0.25">
      <c r="A6538" s="9">
        <v>45713</v>
      </c>
      <c r="B6538" s="10">
        <v>106107</v>
      </c>
      <c r="C6538" s="10" t="s">
        <v>1361</v>
      </c>
      <c r="D6538" s="10">
        <v>337</v>
      </c>
      <c r="E6538" s="1">
        <v>72019.06</v>
      </c>
      <c r="F6538" s="1">
        <v>24006.014999999999</v>
      </c>
      <c r="G6538" s="2">
        <f>E6538-F6538</f>
        <v>48013.044999999998</v>
      </c>
    </row>
    <row r="6539" spans="1:7" x14ac:dyDescent="0.25">
      <c r="A6539" s="9">
        <v>45713</v>
      </c>
      <c r="B6539" s="10">
        <v>106108</v>
      </c>
      <c r="C6539" s="10" t="s">
        <v>1361</v>
      </c>
      <c r="D6539" s="10">
        <v>311</v>
      </c>
      <c r="E6539" s="1">
        <v>72019.06</v>
      </c>
      <c r="F6539" s="1">
        <v>24006.014999999999</v>
      </c>
      <c r="G6539" s="2">
        <f>E6539-F6539</f>
        <v>48013.044999999998</v>
      </c>
    </row>
    <row r="6540" spans="1:7" x14ac:dyDescent="0.25">
      <c r="A6540" s="9">
        <v>45713</v>
      </c>
      <c r="B6540" s="10">
        <v>106109</v>
      </c>
      <c r="C6540" s="10" t="s">
        <v>1361</v>
      </c>
      <c r="D6540" s="10">
        <v>332</v>
      </c>
      <c r="E6540" s="1">
        <v>72019.06</v>
      </c>
      <c r="F6540" s="1">
        <v>24006.014999999999</v>
      </c>
      <c r="G6540" s="2">
        <f>E6540-F6540</f>
        <v>48013.044999999998</v>
      </c>
    </row>
    <row r="6541" spans="1:7" x14ac:dyDescent="0.25">
      <c r="A6541" s="9">
        <v>45713</v>
      </c>
      <c r="B6541" s="10">
        <v>106110</v>
      </c>
      <c r="C6541" s="10" t="s">
        <v>1361</v>
      </c>
      <c r="D6541" s="10">
        <v>301</v>
      </c>
      <c r="E6541" s="1">
        <v>72019.06</v>
      </c>
      <c r="F6541" s="1">
        <v>24006.014999999999</v>
      </c>
      <c r="G6541" s="2">
        <f>E6541-F6541</f>
        <v>48013.044999999998</v>
      </c>
    </row>
    <row r="6542" spans="1:7" x14ac:dyDescent="0.25">
      <c r="A6542" s="9">
        <v>45713</v>
      </c>
      <c r="B6542" s="10">
        <v>106111</v>
      </c>
      <c r="C6542" s="10" t="s">
        <v>1361</v>
      </c>
      <c r="D6542" s="10">
        <v>347</v>
      </c>
      <c r="E6542" s="1">
        <v>72019.06</v>
      </c>
      <c r="F6542" s="1">
        <v>24006.014999999999</v>
      </c>
      <c r="G6542" s="2">
        <f>E6542-F6542</f>
        <v>48013.044999999998</v>
      </c>
    </row>
    <row r="6543" spans="1:7" x14ac:dyDescent="0.25">
      <c r="A6543" s="9">
        <v>45713</v>
      </c>
      <c r="B6543" s="10">
        <v>106112</v>
      </c>
      <c r="C6543" s="10" t="s">
        <v>1361</v>
      </c>
      <c r="D6543" s="10">
        <v>312</v>
      </c>
      <c r="E6543" s="1">
        <v>72019.06</v>
      </c>
      <c r="F6543" s="1">
        <v>24006.014999999999</v>
      </c>
      <c r="G6543" s="2">
        <f>E6543-F6543</f>
        <v>48013.044999999998</v>
      </c>
    </row>
    <row r="6544" spans="1:7" x14ac:dyDescent="0.25">
      <c r="A6544" s="9">
        <v>45713</v>
      </c>
      <c r="B6544" s="10">
        <v>106113</v>
      </c>
      <c r="C6544" s="10" t="s">
        <v>1361</v>
      </c>
      <c r="D6544" s="10">
        <v>312</v>
      </c>
      <c r="E6544" s="1">
        <v>72019.06</v>
      </c>
      <c r="F6544" s="1">
        <v>24006.014999999999</v>
      </c>
      <c r="G6544" s="2">
        <f>E6544-F6544</f>
        <v>48013.044999999998</v>
      </c>
    </row>
    <row r="6545" spans="1:7" x14ac:dyDescent="0.25">
      <c r="A6545" s="9">
        <v>45713</v>
      </c>
      <c r="B6545" s="10">
        <v>106114</v>
      </c>
      <c r="C6545" s="10" t="s">
        <v>1361</v>
      </c>
      <c r="D6545" s="10">
        <v>336</v>
      </c>
      <c r="E6545" s="1">
        <v>72019.06</v>
      </c>
      <c r="F6545" s="1">
        <v>24006.014999999999</v>
      </c>
      <c r="G6545" s="2">
        <f>E6545-F6545</f>
        <v>48013.044999999998</v>
      </c>
    </row>
    <row r="6546" spans="1:7" x14ac:dyDescent="0.25">
      <c r="A6546" s="9">
        <v>45713</v>
      </c>
      <c r="B6546" s="10">
        <v>106116</v>
      </c>
      <c r="C6546" s="10" t="s">
        <v>1361</v>
      </c>
      <c r="D6546" s="10">
        <v>312</v>
      </c>
      <c r="E6546" s="1">
        <v>72019.06</v>
      </c>
      <c r="F6546" s="1">
        <v>24006.014999999999</v>
      </c>
      <c r="G6546" s="2">
        <f>E6546-F6546</f>
        <v>48013.044999999998</v>
      </c>
    </row>
    <row r="6547" spans="1:7" x14ac:dyDescent="0.25">
      <c r="A6547" s="9">
        <v>45713</v>
      </c>
      <c r="B6547" s="10">
        <v>106118</v>
      </c>
      <c r="C6547" s="10" t="s">
        <v>1361</v>
      </c>
      <c r="D6547" s="10">
        <v>323</v>
      </c>
      <c r="E6547" s="1">
        <v>72019.06</v>
      </c>
      <c r="F6547" s="1">
        <v>24006.014999999999</v>
      </c>
      <c r="G6547" s="2">
        <f>E6547-F6547</f>
        <v>48013.044999999998</v>
      </c>
    </row>
    <row r="6548" spans="1:7" x14ac:dyDescent="0.25">
      <c r="A6548" s="9">
        <v>45713</v>
      </c>
      <c r="B6548" s="10">
        <v>106119</v>
      </c>
      <c r="C6548" s="10" t="s">
        <v>1361</v>
      </c>
      <c r="D6548" s="10">
        <v>311</v>
      </c>
      <c r="E6548" s="1">
        <v>72019.06</v>
      </c>
      <c r="F6548" s="1">
        <v>24006.014999999999</v>
      </c>
      <c r="G6548" s="2">
        <f>E6548-F6548</f>
        <v>48013.044999999998</v>
      </c>
    </row>
    <row r="6549" spans="1:7" x14ac:dyDescent="0.25">
      <c r="A6549" s="9">
        <v>45713</v>
      </c>
      <c r="B6549" s="10">
        <v>106120</v>
      </c>
      <c r="C6549" s="10" t="s">
        <v>1361</v>
      </c>
      <c r="D6549" s="10">
        <v>310</v>
      </c>
      <c r="E6549" s="1">
        <v>72019.06</v>
      </c>
      <c r="F6549" s="1">
        <v>24006.014999999999</v>
      </c>
      <c r="G6549" s="2">
        <f>E6549-F6549</f>
        <v>48013.044999999998</v>
      </c>
    </row>
    <row r="6550" spans="1:7" x14ac:dyDescent="0.25">
      <c r="A6550" s="9">
        <v>45713</v>
      </c>
      <c r="B6550" s="10">
        <v>106121</v>
      </c>
      <c r="C6550" s="10" t="s">
        <v>1361</v>
      </c>
      <c r="D6550" s="10">
        <v>389</v>
      </c>
      <c r="E6550" s="1">
        <v>72019.06</v>
      </c>
      <c r="F6550" s="1">
        <v>24006.014999999999</v>
      </c>
      <c r="G6550" s="2">
        <f>E6550-F6550</f>
        <v>48013.044999999998</v>
      </c>
    </row>
    <row r="6551" spans="1:7" x14ac:dyDescent="0.25">
      <c r="A6551" s="9">
        <v>45713</v>
      </c>
      <c r="B6551" s="10">
        <v>106122</v>
      </c>
      <c r="C6551" s="10" t="s">
        <v>1361</v>
      </c>
      <c r="D6551" s="10">
        <v>311</v>
      </c>
      <c r="E6551" s="1">
        <v>72019.06</v>
      </c>
      <c r="F6551" s="1">
        <v>24006.014999999999</v>
      </c>
      <c r="G6551" s="2">
        <f>E6551-F6551</f>
        <v>48013.044999999998</v>
      </c>
    </row>
    <row r="6552" spans="1:7" x14ac:dyDescent="0.25">
      <c r="A6552" s="9">
        <v>45713</v>
      </c>
      <c r="B6552" s="10">
        <v>106124</v>
      </c>
      <c r="C6552" s="10" t="s">
        <v>1361</v>
      </c>
      <c r="D6552" s="10">
        <v>331</v>
      </c>
      <c r="E6552" s="1">
        <v>72019.06</v>
      </c>
      <c r="F6552" s="1">
        <v>24006.014999999999</v>
      </c>
      <c r="G6552" s="2">
        <f>E6552-F6552</f>
        <v>48013.044999999998</v>
      </c>
    </row>
    <row r="6553" spans="1:7" x14ac:dyDescent="0.25">
      <c r="A6553" s="9">
        <v>45713</v>
      </c>
      <c r="B6553" s="10">
        <v>106125</v>
      </c>
      <c r="C6553" s="10" t="s">
        <v>1361</v>
      </c>
      <c r="D6553" s="10">
        <v>302</v>
      </c>
      <c r="E6553" s="1">
        <v>72019.06</v>
      </c>
      <c r="F6553" s="1">
        <v>24006.014999999999</v>
      </c>
      <c r="G6553" s="2">
        <f>E6553-F6553</f>
        <v>48013.044999999998</v>
      </c>
    </row>
    <row r="6554" spans="1:7" x14ac:dyDescent="0.25">
      <c r="A6554" s="9">
        <v>45713</v>
      </c>
      <c r="B6554" s="10">
        <v>106126</v>
      </c>
      <c r="C6554" s="10" t="s">
        <v>1361</v>
      </c>
      <c r="D6554" s="10">
        <v>333</v>
      </c>
      <c r="E6554" s="1">
        <v>72019.06</v>
      </c>
      <c r="F6554" s="1">
        <v>24006.014999999999</v>
      </c>
      <c r="G6554" s="2">
        <f>E6554-F6554</f>
        <v>48013.044999999998</v>
      </c>
    </row>
    <row r="6555" spans="1:7" x14ac:dyDescent="0.25">
      <c r="A6555" s="9">
        <v>45713</v>
      </c>
      <c r="B6555" s="10">
        <v>106127</v>
      </c>
      <c r="C6555" s="10" t="s">
        <v>1361</v>
      </c>
      <c r="D6555" s="10">
        <v>387</v>
      </c>
      <c r="E6555" s="1">
        <v>72019.06</v>
      </c>
      <c r="F6555" s="1">
        <v>24006.014999999999</v>
      </c>
      <c r="G6555" s="2">
        <f>E6555-F6555</f>
        <v>48013.044999999998</v>
      </c>
    </row>
    <row r="6556" spans="1:7" x14ac:dyDescent="0.25">
      <c r="A6556" s="9">
        <v>45713</v>
      </c>
      <c r="B6556" s="10">
        <v>106129</v>
      </c>
      <c r="C6556" s="10" t="s">
        <v>1361</v>
      </c>
      <c r="D6556" s="10">
        <v>301</v>
      </c>
      <c r="E6556" s="1">
        <v>72019.06</v>
      </c>
      <c r="F6556" s="1">
        <v>24006.014999999999</v>
      </c>
      <c r="G6556" s="2">
        <f>E6556-F6556</f>
        <v>48013.044999999998</v>
      </c>
    </row>
    <row r="6557" spans="1:7" x14ac:dyDescent="0.25">
      <c r="A6557" s="9">
        <v>45713</v>
      </c>
      <c r="B6557" s="10">
        <v>106117</v>
      </c>
      <c r="C6557" s="10" t="s">
        <v>1361</v>
      </c>
      <c r="D6557" s="10">
        <v>514</v>
      </c>
      <c r="E6557" s="1">
        <v>72019.06</v>
      </c>
      <c r="F6557" s="1">
        <v>24006.014999999999</v>
      </c>
      <c r="G6557" s="2">
        <f>E6557-F6557</f>
        <v>48013.044999999998</v>
      </c>
    </row>
    <row r="6558" spans="1:7" x14ac:dyDescent="0.25">
      <c r="A6558" s="9">
        <v>45713</v>
      </c>
      <c r="B6558" s="10">
        <v>106104</v>
      </c>
      <c r="C6558" s="10" t="s">
        <v>1361</v>
      </c>
      <c r="D6558" s="10">
        <v>502</v>
      </c>
      <c r="E6558" s="1">
        <v>72019.06</v>
      </c>
      <c r="F6558" s="1">
        <v>24006.014999999999</v>
      </c>
      <c r="G6558" s="2">
        <f>E6558-F6558</f>
        <v>48013.044999999998</v>
      </c>
    </row>
    <row r="6559" spans="1:7" x14ac:dyDescent="0.25">
      <c r="A6559" s="9">
        <v>45713</v>
      </c>
      <c r="B6559" s="10">
        <v>106098</v>
      </c>
      <c r="C6559" s="10" t="s">
        <v>1361</v>
      </c>
      <c r="D6559" s="10">
        <v>301</v>
      </c>
      <c r="E6559" s="1">
        <v>72019.06</v>
      </c>
      <c r="F6559" s="1">
        <v>24006.014999999999</v>
      </c>
      <c r="G6559" s="2">
        <f>E6559-F6559</f>
        <v>48013.044999999998</v>
      </c>
    </row>
    <row r="6560" spans="1:7" x14ac:dyDescent="0.25">
      <c r="A6560" s="9">
        <v>45713</v>
      </c>
      <c r="B6560" s="10">
        <v>106085</v>
      </c>
      <c r="C6560" s="10" t="s">
        <v>1361</v>
      </c>
      <c r="D6560" s="10">
        <v>320</v>
      </c>
      <c r="E6560" s="1">
        <v>72019.06</v>
      </c>
      <c r="F6560" s="1">
        <v>24006.014999999999</v>
      </c>
      <c r="G6560" s="2">
        <f>E6560-F6560</f>
        <v>48013.044999999998</v>
      </c>
    </row>
    <row r="6561" spans="1:7" x14ac:dyDescent="0.25">
      <c r="A6561" s="9">
        <v>45713</v>
      </c>
      <c r="B6561" s="10">
        <v>106078</v>
      </c>
      <c r="C6561" s="10" t="s">
        <v>1361</v>
      </c>
      <c r="D6561" s="10">
        <v>331</v>
      </c>
      <c r="E6561" s="1">
        <v>72019.06</v>
      </c>
      <c r="F6561" s="1">
        <v>24006.014999999999</v>
      </c>
      <c r="G6561" s="2">
        <f>E6561-F6561</f>
        <v>48013.044999999998</v>
      </c>
    </row>
    <row r="6562" spans="1:7" x14ac:dyDescent="0.25">
      <c r="A6562" s="9">
        <v>45713</v>
      </c>
      <c r="B6562" s="10">
        <v>106071</v>
      </c>
      <c r="C6562" s="10" t="s">
        <v>1361</v>
      </c>
      <c r="D6562" s="10">
        <v>336</v>
      </c>
      <c r="E6562" s="1">
        <v>72019.06</v>
      </c>
      <c r="F6562" s="1">
        <v>24006.014999999999</v>
      </c>
      <c r="G6562" s="2">
        <f>E6562-F6562</f>
        <v>48013.044999999998</v>
      </c>
    </row>
    <row r="6563" spans="1:7" x14ac:dyDescent="0.25">
      <c r="A6563" s="9">
        <v>45713</v>
      </c>
      <c r="B6563" s="10">
        <v>106088</v>
      </c>
      <c r="C6563" s="10" t="s">
        <v>1361</v>
      </c>
      <c r="D6563" s="10">
        <v>336</v>
      </c>
      <c r="E6563" s="1">
        <v>72019.06</v>
      </c>
      <c r="F6563" s="1">
        <v>24006.012999999999</v>
      </c>
      <c r="G6563" s="2">
        <f>E6563-F6563</f>
        <v>48013.046999999999</v>
      </c>
    </row>
    <row r="6564" spans="1:7" x14ac:dyDescent="0.25">
      <c r="A6564" s="9">
        <v>45713</v>
      </c>
      <c r="B6564" s="10">
        <v>106128</v>
      </c>
      <c r="C6564" s="10" t="s">
        <v>1361</v>
      </c>
      <c r="D6564" s="10">
        <v>301</v>
      </c>
      <c r="E6564" s="1">
        <v>72019.06</v>
      </c>
      <c r="F6564" s="1">
        <v>24006.012999999999</v>
      </c>
      <c r="G6564" s="2">
        <f>E6564-F6564</f>
        <v>48013.046999999999</v>
      </c>
    </row>
    <row r="6565" spans="1:7" x14ac:dyDescent="0.25">
      <c r="A6565" s="9">
        <v>45713</v>
      </c>
      <c r="B6565" s="10">
        <v>106115</v>
      </c>
      <c r="C6565" s="10" t="s">
        <v>1361</v>
      </c>
      <c r="D6565" s="10">
        <v>510</v>
      </c>
      <c r="E6565" s="1">
        <v>72019.06</v>
      </c>
      <c r="F6565" s="1">
        <v>24006.011999999999</v>
      </c>
      <c r="G6565" s="2">
        <f>E6565-F6565</f>
        <v>48013.047999999995</v>
      </c>
    </row>
    <row r="6566" spans="1:7" x14ac:dyDescent="0.25">
      <c r="A6566" s="9">
        <v>45713</v>
      </c>
      <c r="B6566" s="10">
        <v>106123</v>
      </c>
      <c r="C6566" s="10" t="s">
        <v>1361</v>
      </c>
      <c r="D6566" s="10">
        <v>510</v>
      </c>
      <c r="E6566" s="1">
        <v>72019.06</v>
      </c>
      <c r="F6566" s="1">
        <v>24006.011999999999</v>
      </c>
      <c r="G6566" s="2">
        <f>E6566-F6566</f>
        <v>48013.047999999995</v>
      </c>
    </row>
    <row r="6567" spans="1:7" x14ac:dyDescent="0.25">
      <c r="A6567" s="9">
        <v>45713</v>
      </c>
      <c r="B6567" s="10">
        <v>106056</v>
      </c>
      <c r="C6567" s="10" t="s">
        <v>1362</v>
      </c>
      <c r="D6567" s="10">
        <v>336</v>
      </c>
      <c r="E6567" s="1">
        <v>74999.44</v>
      </c>
      <c r="F6567" s="1">
        <v>24999.48</v>
      </c>
      <c r="G6567" s="2">
        <f>E6567-F6567</f>
        <v>49999.960000000006</v>
      </c>
    </row>
    <row r="6568" spans="1:7" x14ac:dyDescent="0.25">
      <c r="A6568" s="9">
        <v>45713</v>
      </c>
      <c r="B6568" s="10">
        <v>106057</v>
      </c>
      <c r="C6568" s="10" t="s">
        <v>1362</v>
      </c>
      <c r="D6568" s="10">
        <v>302</v>
      </c>
      <c r="E6568" s="1">
        <v>74999.44</v>
      </c>
      <c r="F6568" s="1">
        <v>24999.48</v>
      </c>
      <c r="G6568" s="2">
        <f>E6568-F6568</f>
        <v>49999.960000000006</v>
      </c>
    </row>
    <row r="6569" spans="1:7" x14ac:dyDescent="0.25">
      <c r="A6569" s="9">
        <v>45713</v>
      </c>
      <c r="B6569" s="10">
        <v>106058</v>
      </c>
      <c r="C6569" s="10" t="s">
        <v>1362</v>
      </c>
      <c r="D6569" s="10">
        <v>333</v>
      </c>
      <c r="E6569" s="1">
        <v>74999.44</v>
      </c>
      <c r="F6569" s="1">
        <v>24999.48</v>
      </c>
      <c r="G6569" s="2">
        <f>E6569-F6569</f>
        <v>49999.960000000006</v>
      </c>
    </row>
    <row r="6570" spans="1:7" x14ac:dyDescent="0.25">
      <c r="A6570" s="9">
        <v>45713</v>
      </c>
      <c r="B6570" s="10">
        <v>106059</v>
      </c>
      <c r="C6570" s="10" t="s">
        <v>1362</v>
      </c>
      <c r="D6570" s="10">
        <v>332</v>
      </c>
      <c r="E6570" s="1">
        <v>74999.44</v>
      </c>
      <c r="F6570" s="1">
        <v>24999.48</v>
      </c>
      <c r="G6570" s="2">
        <f>E6570-F6570</f>
        <v>49999.960000000006</v>
      </c>
    </row>
    <row r="6571" spans="1:7" x14ac:dyDescent="0.25">
      <c r="A6571" s="9">
        <v>45713</v>
      </c>
      <c r="B6571" s="10">
        <v>106060</v>
      </c>
      <c r="C6571" s="10" t="s">
        <v>1362</v>
      </c>
      <c r="D6571" s="10">
        <v>302</v>
      </c>
      <c r="E6571" s="1">
        <v>74999.44</v>
      </c>
      <c r="F6571" s="1">
        <v>24999.48</v>
      </c>
      <c r="G6571" s="2">
        <f>E6571-F6571</f>
        <v>49999.960000000006</v>
      </c>
    </row>
    <row r="6572" spans="1:7" x14ac:dyDescent="0.25">
      <c r="A6572" s="9">
        <v>45713</v>
      </c>
      <c r="B6572" s="10">
        <v>106061</v>
      </c>
      <c r="C6572" s="10" t="s">
        <v>1362</v>
      </c>
      <c r="D6572" s="10">
        <v>328</v>
      </c>
      <c r="E6572" s="1">
        <v>74999.44</v>
      </c>
      <c r="F6572" s="1">
        <v>24999.48</v>
      </c>
      <c r="G6572" s="2">
        <f>E6572-F6572</f>
        <v>49999.960000000006</v>
      </c>
    </row>
    <row r="6573" spans="1:7" x14ac:dyDescent="0.25">
      <c r="A6573" s="9">
        <v>45713</v>
      </c>
      <c r="B6573" s="10">
        <v>106062</v>
      </c>
      <c r="C6573" s="10" t="s">
        <v>1362</v>
      </c>
      <c r="D6573" s="10">
        <v>302</v>
      </c>
      <c r="E6573" s="1">
        <v>74999.44</v>
      </c>
      <c r="F6573" s="1">
        <v>24999.48</v>
      </c>
      <c r="G6573" s="2">
        <f>E6573-F6573</f>
        <v>49999.960000000006</v>
      </c>
    </row>
    <row r="6574" spans="1:7" x14ac:dyDescent="0.25">
      <c r="A6574" s="9">
        <v>45713</v>
      </c>
      <c r="B6574" s="10">
        <v>106063</v>
      </c>
      <c r="C6574" s="10" t="s">
        <v>1362</v>
      </c>
      <c r="D6574" s="10">
        <v>337</v>
      </c>
      <c r="E6574" s="1">
        <v>74999.44</v>
      </c>
      <c r="F6574" s="1">
        <v>24999.48</v>
      </c>
      <c r="G6574" s="2">
        <f>E6574-F6574</f>
        <v>49999.960000000006</v>
      </c>
    </row>
    <row r="6575" spans="1:7" x14ac:dyDescent="0.25">
      <c r="A6575" s="9">
        <v>45713</v>
      </c>
      <c r="B6575" s="10">
        <v>106064</v>
      </c>
      <c r="C6575" s="10" t="s">
        <v>1362</v>
      </c>
      <c r="D6575" s="10">
        <v>554</v>
      </c>
      <c r="E6575" s="1">
        <v>74999.44</v>
      </c>
      <c r="F6575" s="1">
        <v>24999.48</v>
      </c>
      <c r="G6575" s="2">
        <f>E6575-F6575</f>
        <v>49999.960000000006</v>
      </c>
    </row>
    <row r="6576" spans="1:7" x14ac:dyDescent="0.25">
      <c r="A6576" s="9">
        <v>45713</v>
      </c>
      <c r="B6576" s="10">
        <v>106065</v>
      </c>
      <c r="C6576" s="10" t="s">
        <v>1362</v>
      </c>
      <c r="D6576" s="10">
        <v>554</v>
      </c>
      <c r="E6576" s="1">
        <v>74999.44</v>
      </c>
      <c r="F6576" s="1">
        <v>24999.48</v>
      </c>
      <c r="G6576" s="2">
        <f>E6576-F6576</f>
        <v>49999.960000000006</v>
      </c>
    </row>
    <row r="6577" spans="1:7" x14ac:dyDescent="0.25">
      <c r="A6577" s="9">
        <v>45713</v>
      </c>
      <c r="B6577" s="10">
        <v>106066</v>
      </c>
      <c r="C6577" s="10" t="s">
        <v>1362</v>
      </c>
      <c r="D6577" s="10">
        <v>330</v>
      </c>
      <c r="E6577" s="1">
        <v>74999.44</v>
      </c>
      <c r="F6577" s="1">
        <v>24999.48</v>
      </c>
      <c r="G6577" s="2">
        <f>E6577-F6577</f>
        <v>49999.960000000006</v>
      </c>
    </row>
    <row r="6578" spans="1:7" x14ac:dyDescent="0.25">
      <c r="A6578" s="9">
        <v>45713</v>
      </c>
      <c r="B6578" s="10">
        <v>106067</v>
      </c>
      <c r="C6578" s="10" t="s">
        <v>1362</v>
      </c>
      <c r="D6578" s="10">
        <v>331</v>
      </c>
      <c r="E6578" s="1">
        <v>74999.44</v>
      </c>
      <c r="F6578" s="1">
        <v>24999.48</v>
      </c>
      <c r="G6578" s="2">
        <f>E6578-F6578</f>
        <v>49999.960000000006</v>
      </c>
    </row>
    <row r="6579" spans="1:7" x14ac:dyDescent="0.25">
      <c r="A6579" s="9">
        <v>45713</v>
      </c>
      <c r="B6579" s="10">
        <v>106068</v>
      </c>
      <c r="C6579" s="10" t="s">
        <v>1362</v>
      </c>
      <c r="D6579" s="10">
        <v>330</v>
      </c>
      <c r="E6579" s="1">
        <v>74999.44</v>
      </c>
      <c r="F6579" s="1">
        <v>24999.48</v>
      </c>
      <c r="G6579" s="2">
        <f>E6579-F6579</f>
        <v>49999.960000000006</v>
      </c>
    </row>
    <row r="6580" spans="1:7" x14ac:dyDescent="0.25">
      <c r="A6580" s="9">
        <v>45713</v>
      </c>
      <c r="B6580" s="10">
        <v>106069</v>
      </c>
      <c r="C6580" s="10" t="s">
        <v>1362</v>
      </c>
      <c r="D6580" s="10">
        <v>301</v>
      </c>
      <c r="E6580" s="1">
        <v>74999.44</v>
      </c>
      <c r="F6580" s="1">
        <v>24999.48</v>
      </c>
      <c r="G6580" s="2">
        <f>E6580-F6580</f>
        <v>49999.960000000006</v>
      </c>
    </row>
    <row r="6581" spans="1:7" x14ac:dyDescent="0.25">
      <c r="A6581" s="9">
        <v>45713</v>
      </c>
      <c r="B6581" s="10">
        <v>106130</v>
      </c>
      <c r="C6581" s="10" t="s">
        <v>1432</v>
      </c>
      <c r="D6581" s="10">
        <v>534</v>
      </c>
      <c r="E6581" s="1">
        <v>6494.66</v>
      </c>
      <c r="F6581" s="1">
        <v>2164.5544</v>
      </c>
      <c r="G6581" s="2">
        <f>E6581-F6581</f>
        <v>4330.1055999999999</v>
      </c>
    </row>
    <row r="6582" spans="1:7" x14ac:dyDescent="0.25">
      <c r="A6582" s="9">
        <v>45713</v>
      </c>
      <c r="B6582" s="10">
        <v>106131</v>
      </c>
      <c r="C6582" s="10" t="s">
        <v>1432</v>
      </c>
      <c r="D6582" s="10">
        <v>534</v>
      </c>
      <c r="E6582" s="1">
        <v>6494.66</v>
      </c>
      <c r="F6582" s="1">
        <v>2164.5544</v>
      </c>
      <c r="G6582" s="2">
        <f>E6582-F6582</f>
        <v>4330.1055999999999</v>
      </c>
    </row>
    <row r="6583" spans="1:7" x14ac:dyDescent="0.25">
      <c r="A6583" s="9">
        <v>45713</v>
      </c>
      <c r="B6583" s="10">
        <v>106132</v>
      </c>
      <c r="C6583" s="10" t="s">
        <v>1432</v>
      </c>
      <c r="D6583" s="10">
        <v>534</v>
      </c>
      <c r="E6583" s="1">
        <v>6494.66</v>
      </c>
      <c r="F6583" s="1">
        <v>2164.5544</v>
      </c>
      <c r="G6583" s="2">
        <f>E6583-F6583</f>
        <v>4330.1055999999999</v>
      </c>
    </row>
    <row r="6584" spans="1:7" x14ac:dyDescent="0.25">
      <c r="A6584" s="9">
        <v>45713</v>
      </c>
      <c r="B6584" s="10">
        <v>106133</v>
      </c>
      <c r="C6584" s="10" t="s">
        <v>1432</v>
      </c>
      <c r="D6584" s="10">
        <v>534</v>
      </c>
      <c r="E6584" s="1">
        <v>6494.66</v>
      </c>
      <c r="F6584" s="1">
        <v>2164.5544</v>
      </c>
      <c r="G6584" s="2">
        <f>E6584-F6584</f>
        <v>4330.1055999999999</v>
      </c>
    </row>
    <row r="6585" spans="1:7" x14ac:dyDescent="0.25">
      <c r="A6585" s="9">
        <v>45713</v>
      </c>
      <c r="B6585" s="10">
        <v>106134</v>
      </c>
      <c r="C6585" s="10" t="s">
        <v>1432</v>
      </c>
      <c r="D6585" s="10">
        <v>534</v>
      </c>
      <c r="E6585" s="1">
        <v>6494.66</v>
      </c>
      <c r="F6585" s="1">
        <v>2164.5544</v>
      </c>
      <c r="G6585" s="2">
        <f>E6585-F6585</f>
        <v>4330.1055999999999</v>
      </c>
    </row>
    <row r="6586" spans="1:7" x14ac:dyDescent="0.25">
      <c r="A6586" s="9">
        <v>45713</v>
      </c>
      <c r="B6586" s="10">
        <v>106135</v>
      </c>
      <c r="C6586" s="10" t="s">
        <v>1432</v>
      </c>
      <c r="D6586" s="10">
        <v>534</v>
      </c>
      <c r="E6586" s="1">
        <v>6494.66</v>
      </c>
      <c r="F6586" s="1">
        <v>2164.5544</v>
      </c>
      <c r="G6586" s="2">
        <f>E6586-F6586</f>
        <v>4330.1055999999999</v>
      </c>
    </row>
    <row r="6587" spans="1:7" x14ac:dyDescent="0.25">
      <c r="A6587" s="9">
        <v>45713</v>
      </c>
      <c r="B6587" s="10">
        <v>106136</v>
      </c>
      <c r="C6587" s="10" t="s">
        <v>1432</v>
      </c>
      <c r="D6587" s="10">
        <v>534</v>
      </c>
      <c r="E6587" s="1">
        <v>6494.66</v>
      </c>
      <c r="F6587" s="1">
        <v>2164.5544</v>
      </c>
      <c r="G6587" s="2">
        <f>E6587-F6587</f>
        <v>4330.1055999999999</v>
      </c>
    </row>
    <row r="6588" spans="1:7" x14ac:dyDescent="0.25">
      <c r="A6588" s="9">
        <v>45713</v>
      </c>
      <c r="B6588" s="10">
        <v>106137</v>
      </c>
      <c r="C6588" s="10" t="s">
        <v>1432</v>
      </c>
      <c r="D6588" s="10">
        <v>534</v>
      </c>
      <c r="E6588" s="1">
        <v>6494.66</v>
      </c>
      <c r="F6588" s="1">
        <v>2164.5544</v>
      </c>
      <c r="G6588" s="2">
        <f>E6588-F6588</f>
        <v>4330.1055999999999</v>
      </c>
    </row>
    <row r="6589" spans="1:7" x14ac:dyDescent="0.25">
      <c r="A6589" s="9">
        <v>45713</v>
      </c>
      <c r="B6589" s="10">
        <v>106138</v>
      </c>
      <c r="C6589" s="10" t="s">
        <v>1432</v>
      </c>
      <c r="D6589" s="10">
        <v>534</v>
      </c>
      <c r="E6589" s="1">
        <v>6494.66</v>
      </c>
      <c r="F6589" s="1">
        <v>2164.5544</v>
      </c>
      <c r="G6589" s="2">
        <f>E6589-F6589</f>
        <v>4330.1055999999999</v>
      </c>
    </row>
    <row r="6590" spans="1:7" x14ac:dyDescent="0.25">
      <c r="A6590" s="9">
        <v>45713</v>
      </c>
      <c r="B6590" s="10">
        <v>106139</v>
      </c>
      <c r="C6590" s="10" t="s">
        <v>1432</v>
      </c>
      <c r="D6590" s="10">
        <v>534</v>
      </c>
      <c r="E6590" s="1">
        <v>6494.66</v>
      </c>
      <c r="F6590" s="1">
        <v>2164.5544</v>
      </c>
      <c r="G6590" s="2">
        <f>E6590-F6590</f>
        <v>4330.1055999999999</v>
      </c>
    </row>
    <row r="6591" spans="1:7" x14ac:dyDescent="0.25">
      <c r="A6591" s="9">
        <v>45713</v>
      </c>
      <c r="B6591" s="10">
        <v>106140</v>
      </c>
      <c r="C6591" s="10" t="s">
        <v>1432</v>
      </c>
      <c r="D6591" s="10">
        <v>534</v>
      </c>
      <c r="E6591" s="1">
        <v>6494.66</v>
      </c>
      <c r="F6591" s="1">
        <v>2164.5544</v>
      </c>
      <c r="G6591" s="2">
        <f>E6591-F6591</f>
        <v>4330.1055999999999</v>
      </c>
    </row>
    <row r="6592" spans="1:7" x14ac:dyDescent="0.25">
      <c r="A6592" s="9">
        <v>45713</v>
      </c>
      <c r="B6592" s="10">
        <v>106141</v>
      </c>
      <c r="C6592" s="10" t="s">
        <v>1432</v>
      </c>
      <c r="D6592" s="10">
        <v>534</v>
      </c>
      <c r="E6592" s="1">
        <v>6494.66</v>
      </c>
      <c r="F6592" s="1">
        <v>2164.5544</v>
      </c>
      <c r="G6592" s="2">
        <f>E6592-F6592</f>
        <v>4330.1055999999999</v>
      </c>
    </row>
    <row r="6593" spans="1:7" x14ac:dyDescent="0.25">
      <c r="A6593" s="9">
        <v>45713</v>
      </c>
      <c r="B6593" s="10">
        <v>106142</v>
      </c>
      <c r="C6593" s="10" t="s">
        <v>1432</v>
      </c>
      <c r="D6593" s="10">
        <v>534</v>
      </c>
      <c r="E6593" s="1">
        <v>6494.66</v>
      </c>
      <c r="F6593" s="1">
        <v>2164.5544</v>
      </c>
      <c r="G6593" s="2">
        <f>E6593-F6593</f>
        <v>4330.1055999999999</v>
      </c>
    </row>
    <row r="6594" spans="1:7" x14ac:dyDescent="0.25">
      <c r="A6594" s="9">
        <v>45713</v>
      </c>
      <c r="B6594" s="10">
        <v>106143</v>
      </c>
      <c r="C6594" s="10" t="s">
        <v>1432</v>
      </c>
      <c r="D6594" s="10">
        <v>534</v>
      </c>
      <c r="E6594" s="1">
        <v>6494.66</v>
      </c>
      <c r="F6594" s="1">
        <v>2164.5544</v>
      </c>
      <c r="G6594" s="2">
        <f>E6594-F6594</f>
        <v>4330.1055999999999</v>
      </c>
    </row>
    <row r="6595" spans="1:7" x14ac:dyDescent="0.25">
      <c r="A6595" s="9">
        <v>45713</v>
      </c>
      <c r="B6595" s="10">
        <v>106169</v>
      </c>
      <c r="C6595" s="10" t="s">
        <v>1740</v>
      </c>
      <c r="D6595" s="10">
        <v>331</v>
      </c>
      <c r="E6595" s="1">
        <v>21885.96</v>
      </c>
      <c r="F6595" s="1">
        <v>7295.0043999999998</v>
      </c>
      <c r="G6595" s="2">
        <f>E6595-F6595</f>
        <v>14590.955599999999</v>
      </c>
    </row>
    <row r="6596" spans="1:7" x14ac:dyDescent="0.25">
      <c r="A6596" s="9">
        <v>45713</v>
      </c>
      <c r="B6596" s="10">
        <v>106170</v>
      </c>
      <c r="C6596" s="10" t="s">
        <v>1740</v>
      </c>
      <c r="D6596" s="10">
        <v>331</v>
      </c>
      <c r="E6596" s="1">
        <v>21885.96</v>
      </c>
      <c r="F6596" s="1">
        <v>7295.0043999999998</v>
      </c>
      <c r="G6596" s="2">
        <f>E6596-F6596</f>
        <v>14590.955599999999</v>
      </c>
    </row>
    <row r="6597" spans="1:7" x14ac:dyDescent="0.25">
      <c r="A6597" s="9">
        <v>45713</v>
      </c>
      <c r="B6597" s="10">
        <v>106171</v>
      </c>
      <c r="C6597" s="10" t="s">
        <v>1740</v>
      </c>
      <c r="D6597" s="10">
        <v>331</v>
      </c>
      <c r="E6597" s="1">
        <v>21885.96</v>
      </c>
      <c r="F6597" s="1">
        <v>7295.0043999999998</v>
      </c>
      <c r="G6597" s="2">
        <f>E6597-F6597</f>
        <v>14590.955599999999</v>
      </c>
    </row>
    <row r="6598" spans="1:7" x14ac:dyDescent="0.25">
      <c r="A6598" s="9">
        <v>45723</v>
      </c>
      <c r="B6598" s="10">
        <v>106172</v>
      </c>
      <c r="C6598" s="10" t="s">
        <v>1741</v>
      </c>
      <c r="D6598" s="10">
        <v>493</v>
      </c>
      <c r="E6598" s="1">
        <v>62540</v>
      </c>
      <c r="F6598" s="1">
        <v>5211.5883000000003</v>
      </c>
      <c r="G6598" s="2">
        <f>E6598-F6598</f>
        <v>57328.411699999997</v>
      </c>
    </row>
    <row r="6599" spans="1:7" x14ac:dyDescent="0.25">
      <c r="A6599" s="9">
        <v>45723</v>
      </c>
      <c r="B6599" s="10">
        <v>106173</v>
      </c>
      <c r="C6599" s="10" t="s">
        <v>1741</v>
      </c>
      <c r="D6599" s="10">
        <v>334</v>
      </c>
      <c r="E6599" s="1">
        <v>62540</v>
      </c>
      <c r="F6599" s="1">
        <v>5211.5883000000003</v>
      </c>
      <c r="G6599" s="2">
        <f>E6599-F6599</f>
        <v>57328.411699999997</v>
      </c>
    </row>
    <row r="6600" spans="1:7" x14ac:dyDescent="0.25">
      <c r="A6600" s="9">
        <v>45723</v>
      </c>
      <c r="B6600" s="10">
        <v>106174</v>
      </c>
      <c r="C6600" s="10" t="s">
        <v>1741</v>
      </c>
      <c r="D6600" s="10">
        <v>316</v>
      </c>
      <c r="E6600" s="1">
        <v>62540</v>
      </c>
      <c r="F6600" s="1">
        <v>5211.5883000000003</v>
      </c>
      <c r="G6600" s="2">
        <f>E6600-F6600</f>
        <v>57328.411699999997</v>
      </c>
    </row>
    <row r="6601" spans="1:7" x14ac:dyDescent="0.25">
      <c r="A6601" s="9">
        <v>45723</v>
      </c>
      <c r="B6601" s="10">
        <v>106175</v>
      </c>
      <c r="C6601" s="10" t="s">
        <v>1741</v>
      </c>
      <c r="D6601" s="10">
        <v>429</v>
      </c>
      <c r="E6601" s="1">
        <v>62540</v>
      </c>
      <c r="F6601" s="1">
        <v>5211.5883000000003</v>
      </c>
      <c r="G6601" s="2">
        <f>E6601-F6601</f>
        <v>57328.411699999997</v>
      </c>
    </row>
    <row r="6602" spans="1:7" x14ac:dyDescent="0.25">
      <c r="A6602" s="9">
        <v>45723</v>
      </c>
      <c r="B6602" s="10">
        <v>106176</v>
      </c>
      <c r="C6602" s="10" t="s">
        <v>1741</v>
      </c>
      <c r="D6602" s="10">
        <v>511</v>
      </c>
      <c r="E6602" s="1">
        <v>62540</v>
      </c>
      <c r="F6602" s="1">
        <v>5211.5883000000003</v>
      </c>
      <c r="G6602" s="2">
        <f>E6602-F6602</f>
        <v>57328.411699999997</v>
      </c>
    </row>
    <row r="6603" spans="1:7" x14ac:dyDescent="0.25">
      <c r="A6603" s="9">
        <v>45723</v>
      </c>
      <c r="B6603" s="10">
        <v>106177</v>
      </c>
      <c r="C6603" s="10" t="s">
        <v>1742</v>
      </c>
      <c r="D6603" s="10">
        <v>565</v>
      </c>
      <c r="E6603" s="1">
        <v>88500</v>
      </c>
      <c r="F6603" s="1">
        <v>7374.9116999999997</v>
      </c>
      <c r="G6603" s="2">
        <f>E6603-F6603</f>
        <v>81125.088300000003</v>
      </c>
    </row>
    <row r="6604" spans="1:7" x14ac:dyDescent="0.25">
      <c r="A6604" s="9">
        <v>45723</v>
      </c>
      <c r="B6604" s="10">
        <v>106178</v>
      </c>
      <c r="C6604" s="10" t="s">
        <v>1743</v>
      </c>
      <c r="D6604" s="10">
        <v>565</v>
      </c>
      <c r="E6604" s="1">
        <v>93220</v>
      </c>
      <c r="F6604" s="1">
        <v>7768.2650000000003</v>
      </c>
      <c r="G6604" s="2">
        <f>E6604-F6604</f>
        <v>85451.735000000001</v>
      </c>
    </row>
    <row r="6605" spans="1:7" x14ac:dyDescent="0.25">
      <c r="A6605" s="9">
        <v>45723</v>
      </c>
      <c r="B6605" s="10">
        <v>106179</v>
      </c>
      <c r="C6605" s="10" t="s">
        <v>1743</v>
      </c>
      <c r="D6605" s="10">
        <v>558</v>
      </c>
      <c r="E6605" s="1">
        <v>93220</v>
      </c>
      <c r="F6605" s="1">
        <v>7768.2650000000003</v>
      </c>
      <c r="G6605" s="2">
        <f>E6605-F6605</f>
        <v>85451.735000000001</v>
      </c>
    </row>
    <row r="6606" spans="1:7" x14ac:dyDescent="0.25">
      <c r="A6606" s="9">
        <v>45723</v>
      </c>
      <c r="B6606" s="10">
        <v>106180</v>
      </c>
      <c r="C6606" s="10" t="s">
        <v>1743</v>
      </c>
      <c r="D6606" s="10">
        <v>309</v>
      </c>
      <c r="E6606" s="1">
        <v>93220</v>
      </c>
      <c r="F6606" s="1">
        <v>7768.26</v>
      </c>
      <c r="G6606" s="2">
        <f>E6606-F6606</f>
        <v>85451.74</v>
      </c>
    </row>
    <row r="6607" spans="1:7" x14ac:dyDescent="0.25">
      <c r="A6607" s="9">
        <v>45723</v>
      </c>
      <c r="B6607" s="10">
        <v>106181</v>
      </c>
      <c r="C6607" s="10" t="s">
        <v>1743</v>
      </c>
      <c r="D6607" s="10">
        <v>309</v>
      </c>
      <c r="E6607" s="1">
        <v>93220</v>
      </c>
      <c r="F6607" s="1">
        <v>7768.26</v>
      </c>
      <c r="G6607" s="2">
        <f>E6607-F6607</f>
        <v>85451.74</v>
      </c>
    </row>
    <row r="6608" spans="1:7" x14ac:dyDescent="0.25">
      <c r="A6608" s="9">
        <v>45723</v>
      </c>
      <c r="B6608" s="10">
        <v>106182</v>
      </c>
      <c r="C6608" s="10" t="s">
        <v>1743</v>
      </c>
      <c r="D6608" s="10">
        <v>309</v>
      </c>
      <c r="E6608" s="1">
        <v>93220</v>
      </c>
      <c r="F6608" s="1">
        <v>7768.26</v>
      </c>
      <c r="G6608" s="2">
        <f>E6608-F6608</f>
        <v>85451.74</v>
      </c>
    </row>
    <row r="6609" spans="1:7" x14ac:dyDescent="0.25">
      <c r="A6609" s="9">
        <v>45723</v>
      </c>
      <c r="B6609" s="10">
        <v>106183</v>
      </c>
      <c r="C6609" s="10" t="s">
        <v>1743</v>
      </c>
      <c r="D6609" s="10">
        <v>309</v>
      </c>
      <c r="E6609" s="1">
        <v>93220</v>
      </c>
      <c r="F6609" s="1">
        <v>7768.26</v>
      </c>
      <c r="G6609" s="2">
        <f>E6609-F6609</f>
        <v>85451.74</v>
      </c>
    </row>
    <row r="6610" spans="1:7" x14ac:dyDescent="0.25">
      <c r="A6610" s="9">
        <v>45723</v>
      </c>
      <c r="B6610" s="10">
        <v>106184</v>
      </c>
      <c r="C6610" s="10" t="s">
        <v>1743</v>
      </c>
      <c r="D6610" s="10">
        <v>309</v>
      </c>
      <c r="E6610" s="1">
        <v>93220</v>
      </c>
      <c r="F6610" s="1">
        <v>7768.26</v>
      </c>
      <c r="G6610" s="2">
        <f>E6610-F6610</f>
        <v>85451.74</v>
      </c>
    </row>
    <row r="6611" spans="1:7" x14ac:dyDescent="0.25">
      <c r="A6611" s="9">
        <v>45723</v>
      </c>
      <c r="B6611" s="10">
        <v>106185</v>
      </c>
      <c r="C6611" s="10" t="s">
        <v>1744</v>
      </c>
      <c r="D6611" s="10">
        <v>309</v>
      </c>
      <c r="E6611" s="1">
        <v>62540</v>
      </c>
      <c r="F6611" s="1">
        <v>5211.5866999999998</v>
      </c>
      <c r="G6611" s="2">
        <f>E6611-F6611</f>
        <v>57328.4133</v>
      </c>
    </row>
    <row r="6612" spans="1:7" x14ac:dyDescent="0.25">
      <c r="A6612" s="9">
        <v>45749</v>
      </c>
      <c r="B6612" s="10">
        <v>106186</v>
      </c>
      <c r="C6612" s="10" t="s">
        <v>1745</v>
      </c>
      <c r="D6612" s="10">
        <v>308</v>
      </c>
      <c r="E6612" s="1">
        <v>1298</v>
      </c>
      <c r="F6612" s="1">
        <v>97.278333000000003</v>
      </c>
      <c r="G6612" s="2">
        <f>E6612-F6612</f>
        <v>1200.721667</v>
      </c>
    </row>
    <row r="6613" spans="1:7" x14ac:dyDescent="0.25">
      <c r="A6613" s="9">
        <v>45749</v>
      </c>
      <c r="B6613" s="10">
        <v>106187</v>
      </c>
      <c r="C6613" s="10" t="s">
        <v>1745</v>
      </c>
      <c r="D6613" s="10">
        <v>308</v>
      </c>
      <c r="E6613" s="1">
        <v>1298</v>
      </c>
      <c r="F6613" s="1">
        <v>97.278333000000003</v>
      </c>
      <c r="G6613" s="2">
        <f>E6613-F6613</f>
        <v>1200.721667</v>
      </c>
    </row>
    <row r="6614" spans="1:7" x14ac:dyDescent="0.25">
      <c r="A6614" s="9">
        <v>45749</v>
      </c>
      <c r="B6614" s="10">
        <v>106188</v>
      </c>
      <c r="C6614" s="10" t="s">
        <v>1745</v>
      </c>
      <c r="D6614" s="10">
        <v>308</v>
      </c>
      <c r="E6614" s="1">
        <v>1298</v>
      </c>
      <c r="F6614" s="1">
        <v>97.278333000000003</v>
      </c>
      <c r="G6614" s="2">
        <f>E6614-F6614</f>
        <v>1200.721667</v>
      </c>
    </row>
    <row r="6615" spans="1:7" x14ac:dyDescent="0.25">
      <c r="A6615" s="9">
        <v>45749</v>
      </c>
      <c r="B6615" s="10">
        <v>106189</v>
      </c>
      <c r="C6615" s="10" t="s">
        <v>1745</v>
      </c>
      <c r="D6615" s="10">
        <v>308</v>
      </c>
      <c r="E6615" s="1">
        <v>1298</v>
      </c>
      <c r="F6615" s="1">
        <v>97.276667000000003</v>
      </c>
      <c r="G6615" s="2">
        <f>E6615-F6615</f>
        <v>1200.7233329999999</v>
      </c>
    </row>
    <row r="6616" spans="1:7" x14ac:dyDescent="0.25">
      <c r="A6616" s="9">
        <v>45749</v>
      </c>
      <c r="B6616" s="10">
        <v>106190</v>
      </c>
      <c r="C6616" s="10" t="s">
        <v>1745</v>
      </c>
      <c r="D6616" s="10">
        <v>308</v>
      </c>
      <c r="E6616" s="1">
        <v>1298</v>
      </c>
      <c r="F6616" s="1">
        <v>97.276667000000003</v>
      </c>
      <c r="G6616" s="2">
        <f>E6616-F6616</f>
        <v>1200.7233329999999</v>
      </c>
    </row>
    <row r="6617" spans="1:7" x14ac:dyDescent="0.25">
      <c r="A6617" s="9">
        <v>45749</v>
      </c>
      <c r="B6617" s="10">
        <v>106191</v>
      </c>
      <c r="C6617" s="10" t="s">
        <v>1745</v>
      </c>
      <c r="D6617" s="10">
        <v>308</v>
      </c>
      <c r="E6617" s="1">
        <v>1298</v>
      </c>
      <c r="F6617" s="1">
        <v>97.276667000000003</v>
      </c>
      <c r="G6617" s="2">
        <f>E6617-F6617</f>
        <v>1200.7233329999999</v>
      </c>
    </row>
    <row r="6618" spans="1:7" x14ac:dyDescent="0.25">
      <c r="A6618" s="9">
        <v>45749</v>
      </c>
      <c r="B6618" s="10">
        <v>106192</v>
      </c>
      <c r="C6618" s="10" t="s">
        <v>1745</v>
      </c>
      <c r="D6618" s="10">
        <v>308</v>
      </c>
      <c r="E6618" s="1">
        <v>1298</v>
      </c>
      <c r="F6618" s="1">
        <v>97.276667000000003</v>
      </c>
      <c r="G6618" s="2">
        <f>E6618-F6618</f>
        <v>1200.7233329999999</v>
      </c>
    </row>
    <row r="6619" spans="1:7" x14ac:dyDescent="0.25">
      <c r="A6619" s="9">
        <v>45749</v>
      </c>
      <c r="B6619" s="10">
        <v>106193</v>
      </c>
      <c r="C6619" s="10" t="s">
        <v>1745</v>
      </c>
      <c r="D6619" s="10">
        <v>308</v>
      </c>
      <c r="E6619" s="1">
        <v>1298</v>
      </c>
      <c r="F6619" s="1">
        <v>97.276667000000003</v>
      </c>
      <c r="G6619" s="2">
        <f>E6619-F6619</f>
        <v>1200.7233329999999</v>
      </c>
    </row>
    <row r="6620" spans="1:7" x14ac:dyDescent="0.25">
      <c r="A6620" s="9">
        <v>45749</v>
      </c>
      <c r="B6620" s="10">
        <v>106194</v>
      </c>
      <c r="C6620" s="10" t="s">
        <v>1745</v>
      </c>
      <c r="D6620" s="10">
        <v>308</v>
      </c>
      <c r="E6620" s="1">
        <v>1298</v>
      </c>
      <c r="F6620" s="1">
        <v>97.276667000000003</v>
      </c>
      <c r="G6620" s="2">
        <f>E6620-F6620</f>
        <v>1200.7233329999999</v>
      </c>
    </row>
    <row r="6621" spans="1:7" x14ac:dyDescent="0.25">
      <c r="A6621" s="9">
        <v>45749</v>
      </c>
      <c r="B6621" s="10">
        <v>106195</v>
      </c>
      <c r="C6621" s="10" t="s">
        <v>1745</v>
      </c>
      <c r="D6621" s="10">
        <v>308</v>
      </c>
      <c r="E6621" s="1">
        <v>1298</v>
      </c>
      <c r="F6621" s="1">
        <v>97.278333000000003</v>
      </c>
      <c r="G6621" s="2">
        <f>E6621-F6621</f>
        <v>1200.721667</v>
      </c>
    </row>
    <row r="6622" spans="1:7" x14ac:dyDescent="0.25">
      <c r="A6622" s="9">
        <v>45749</v>
      </c>
      <c r="B6622" s="10">
        <v>106196</v>
      </c>
      <c r="C6622" s="10" t="s">
        <v>1746</v>
      </c>
      <c r="D6622" s="10">
        <v>308</v>
      </c>
      <c r="E6622" s="1">
        <v>4248</v>
      </c>
      <c r="F6622" s="1">
        <v>318.52332999999999</v>
      </c>
      <c r="G6622" s="2">
        <f>E6622-F6622</f>
        <v>3929.47667</v>
      </c>
    </row>
    <row r="6623" spans="1:7" x14ac:dyDescent="0.25">
      <c r="A6623" s="9">
        <v>45749</v>
      </c>
      <c r="B6623" s="10">
        <v>106197</v>
      </c>
      <c r="C6623" s="10" t="s">
        <v>1746</v>
      </c>
      <c r="D6623" s="10">
        <v>308</v>
      </c>
      <c r="E6623" s="1">
        <v>4248</v>
      </c>
      <c r="F6623" s="1">
        <v>318.52332999999999</v>
      </c>
      <c r="G6623" s="2">
        <f>E6623-F6623</f>
        <v>3929.47667</v>
      </c>
    </row>
    <row r="6624" spans="1:7" x14ac:dyDescent="0.25">
      <c r="A6624" s="9">
        <v>45749</v>
      </c>
      <c r="B6624" s="10">
        <v>106198</v>
      </c>
      <c r="C6624" s="10" t="s">
        <v>1746</v>
      </c>
      <c r="D6624" s="10">
        <v>308</v>
      </c>
      <c r="E6624" s="1">
        <v>4248</v>
      </c>
      <c r="F6624" s="1">
        <v>318.52332999999999</v>
      </c>
      <c r="G6624" s="2">
        <f>E6624-F6624</f>
        <v>3929.47667</v>
      </c>
    </row>
    <row r="6625" spans="1:7" x14ac:dyDescent="0.25">
      <c r="A6625" s="9">
        <v>45749</v>
      </c>
      <c r="B6625" s="10">
        <v>106199</v>
      </c>
      <c r="C6625" s="10" t="s">
        <v>1746</v>
      </c>
      <c r="D6625" s="10">
        <v>308</v>
      </c>
      <c r="E6625" s="1">
        <v>4248</v>
      </c>
      <c r="F6625" s="1">
        <v>318.52332999999999</v>
      </c>
      <c r="G6625" s="2">
        <f>E6625-F6625</f>
        <v>3929.47667</v>
      </c>
    </row>
    <row r="6626" spans="1:7" x14ac:dyDescent="0.25">
      <c r="A6626" s="9">
        <v>45749</v>
      </c>
      <c r="B6626" s="10">
        <v>106200</v>
      </c>
      <c r="C6626" s="10" t="s">
        <v>1746</v>
      </c>
      <c r="D6626" s="10">
        <v>308</v>
      </c>
      <c r="E6626" s="1">
        <v>4248</v>
      </c>
      <c r="F6626" s="1">
        <v>318.52332999999999</v>
      </c>
      <c r="G6626" s="2">
        <f>E6626-F6626</f>
        <v>3929.47667</v>
      </c>
    </row>
    <row r="6627" spans="1:7" x14ac:dyDescent="0.25">
      <c r="A6627" s="9">
        <v>45749</v>
      </c>
      <c r="B6627" s="10">
        <v>106201</v>
      </c>
      <c r="C6627" s="10" t="s">
        <v>1746</v>
      </c>
      <c r="D6627" s="10">
        <v>308</v>
      </c>
      <c r="E6627" s="1">
        <v>4248</v>
      </c>
      <c r="F6627" s="1">
        <v>318.52332999999999</v>
      </c>
      <c r="G6627" s="2">
        <f>E6627-F6627</f>
        <v>3929.47667</v>
      </c>
    </row>
    <row r="6628" spans="1:7" x14ac:dyDescent="0.25">
      <c r="A6628" s="9">
        <v>45749</v>
      </c>
      <c r="B6628" s="10">
        <v>106202</v>
      </c>
      <c r="C6628" s="10" t="s">
        <v>1746</v>
      </c>
      <c r="D6628" s="10">
        <v>308</v>
      </c>
      <c r="E6628" s="1">
        <v>4248</v>
      </c>
      <c r="F6628" s="1">
        <v>318.52332999999999</v>
      </c>
      <c r="G6628" s="2">
        <f>E6628-F6628</f>
        <v>3929.47667</v>
      </c>
    </row>
    <row r="6629" spans="1:7" x14ac:dyDescent="0.25">
      <c r="A6629" s="9">
        <v>45749</v>
      </c>
      <c r="B6629" s="10">
        <v>106203</v>
      </c>
      <c r="C6629" s="10" t="s">
        <v>1746</v>
      </c>
      <c r="D6629" s="10">
        <v>308</v>
      </c>
      <c r="E6629" s="1">
        <v>4248</v>
      </c>
      <c r="F6629" s="1">
        <v>318.52332999999999</v>
      </c>
      <c r="G6629" s="2">
        <f>E6629-F6629</f>
        <v>3929.47667</v>
      </c>
    </row>
    <row r="6630" spans="1:7" x14ac:dyDescent="0.25">
      <c r="A6630" s="9">
        <v>45749</v>
      </c>
      <c r="B6630" s="10">
        <v>106204</v>
      </c>
      <c r="C6630" s="10" t="s">
        <v>1746</v>
      </c>
      <c r="D6630" s="10">
        <v>308</v>
      </c>
      <c r="E6630" s="1">
        <v>4248</v>
      </c>
      <c r="F6630" s="1">
        <v>318.52332999999999</v>
      </c>
      <c r="G6630" s="2">
        <f>E6630-F6630</f>
        <v>3929.47667</v>
      </c>
    </row>
    <row r="6631" spans="1:7" x14ac:dyDescent="0.25">
      <c r="A6631" s="9">
        <v>45749</v>
      </c>
      <c r="B6631" s="10">
        <v>106205</v>
      </c>
      <c r="C6631" s="10" t="s">
        <v>1746</v>
      </c>
      <c r="D6631" s="10">
        <v>308</v>
      </c>
      <c r="E6631" s="1">
        <v>4248</v>
      </c>
      <c r="F6631" s="1">
        <v>318.51</v>
      </c>
      <c r="G6631" s="2">
        <f>E6631-F6631</f>
        <v>3929.49</v>
      </c>
    </row>
    <row r="6632" spans="1:7" x14ac:dyDescent="0.25">
      <c r="A6632" s="9">
        <v>45777</v>
      </c>
      <c r="B6632" s="10">
        <v>106208</v>
      </c>
      <c r="C6632" s="10" t="s">
        <v>1363</v>
      </c>
      <c r="D6632" s="10">
        <v>332</v>
      </c>
      <c r="E6632" s="1">
        <v>153397.4</v>
      </c>
      <c r="F6632" s="1">
        <v>38349.099000000002</v>
      </c>
      <c r="G6632" s="2">
        <f>E6632-F6632</f>
        <v>115048.30099999999</v>
      </c>
    </row>
    <row r="6633" spans="1:7" x14ac:dyDescent="0.25">
      <c r="A6633" s="9">
        <v>45777</v>
      </c>
      <c r="B6633" s="10">
        <v>106206</v>
      </c>
      <c r="C6633" s="10" t="s">
        <v>1363</v>
      </c>
      <c r="D6633" s="10">
        <v>554</v>
      </c>
      <c r="E6633" s="1">
        <v>153397.4</v>
      </c>
      <c r="F6633" s="1">
        <v>38349.097999999998</v>
      </c>
      <c r="G6633" s="2">
        <f>E6633-F6633</f>
        <v>115048.302</v>
      </c>
    </row>
    <row r="6634" spans="1:7" x14ac:dyDescent="0.25">
      <c r="A6634" s="9">
        <v>45777</v>
      </c>
      <c r="B6634" s="10">
        <v>106207</v>
      </c>
      <c r="C6634" s="10" t="s">
        <v>1363</v>
      </c>
      <c r="D6634" s="10">
        <v>332</v>
      </c>
      <c r="E6634" s="1">
        <v>153397.4</v>
      </c>
      <c r="F6634" s="1">
        <v>38349.097999999998</v>
      </c>
      <c r="G6634" s="2">
        <f>E6634-F6634</f>
        <v>115048.302</v>
      </c>
    </row>
    <row r="6635" spans="1:7" x14ac:dyDescent="0.25">
      <c r="A6635" s="9">
        <v>45831</v>
      </c>
      <c r="B6635" s="10">
        <v>106209</v>
      </c>
      <c r="C6635" s="10" t="s">
        <v>1747</v>
      </c>
      <c r="D6635" s="10">
        <v>565</v>
      </c>
      <c r="E6635" s="1">
        <v>1750000</v>
      </c>
      <c r="F6635" s="1">
        <v>102083.29</v>
      </c>
      <c r="G6635" s="2">
        <f>E6635-F6635</f>
        <v>1647916.71</v>
      </c>
    </row>
    <row r="6636" spans="1:7" x14ac:dyDescent="0.25">
      <c r="A6636" s="9">
        <v>45870</v>
      </c>
      <c r="B6636" s="10">
        <v>106210</v>
      </c>
      <c r="C6636" s="10" t="s">
        <v>770</v>
      </c>
      <c r="D6636" s="10">
        <v>302</v>
      </c>
      <c r="E6636" s="1">
        <v>14024.99</v>
      </c>
      <c r="F6636" s="1">
        <v>584.33974999999998</v>
      </c>
      <c r="G6636" s="2">
        <f>E6636-F6636</f>
        <v>13440.650250000001</v>
      </c>
    </row>
    <row r="6637" spans="1:7" x14ac:dyDescent="0.25">
      <c r="A6637" s="9">
        <v>45870</v>
      </c>
      <c r="B6637" s="10">
        <v>106211</v>
      </c>
      <c r="C6637" s="10" t="s">
        <v>770</v>
      </c>
      <c r="D6637" s="10">
        <v>311</v>
      </c>
      <c r="E6637" s="1">
        <v>14024.99</v>
      </c>
      <c r="F6637" s="1">
        <v>584.33974999999998</v>
      </c>
      <c r="G6637" s="2">
        <f>E6637-F6637</f>
        <v>13440.650250000001</v>
      </c>
    </row>
    <row r="6638" spans="1:7" x14ac:dyDescent="0.25">
      <c r="A6638" s="9">
        <v>45870</v>
      </c>
      <c r="B6638" s="10">
        <v>106212</v>
      </c>
      <c r="C6638" s="10" t="s">
        <v>770</v>
      </c>
      <c r="D6638" s="10">
        <v>330</v>
      </c>
      <c r="E6638" s="1">
        <v>14024.99</v>
      </c>
      <c r="F6638" s="1">
        <v>584.33974999999998</v>
      </c>
      <c r="G6638" s="2">
        <f>E6638-F6638</f>
        <v>13440.650250000001</v>
      </c>
    </row>
    <row r="6639" spans="1:7" x14ac:dyDescent="0.25">
      <c r="A6639" s="9">
        <v>45870</v>
      </c>
      <c r="B6639" s="10">
        <v>106213</v>
      </c>
      <c r="C6639" s="10" t="s">
        <v>770</v>
      </c>
      <c r="D6639" s="10">
        <v>331</v>
      </c>
      <c r="E6639" s="1">
        <v>14024.99</v>
      </c>
      <c r="F6639" s="1">
        <v>584.33974999999998</v>
      </c>
      <c r="G6639" s="2">
        <f>E6639-F6639</f>
        <v>13440.650250000001</v>
      </c>
    </row>
    <row r="6640" spans="1:7" x14ac:dyDescent="0.25">
      <c r="A6640" s="9">
        <v>45870</v>
      </c>
      <c r="B6640" s="10">
        <v>106214</v>
      </c>
      <c r="C6640" s="10" t="s">
        <v>770</v>
      </c>
      <c r="D6640" s="10">
        <v>509</v>
      </c>
      <c r="E6640" s="1">
        <v>14024.99</v>
      </c>
      <c r="F6640" s="1">
        <v>584.33974999999998</v>
      </c>
      <c r="G6640" s="2">
        <f>E6640-F6640</f>
        <v>13440.650250000001</v>
      </c>
    </row>
    <row r="6641" spans="1:7" x14ac:dyDescent="0.25">
      <c r="A6641" s="9">
        <v>45870</v>
      </c>
      <c r="B6641" s="10">
        <v>106215</v>
      </c>
      <c r="C6641" s="10" t="s">
        <v>770</v>
      </c>
      <c r="D6641" s="10">
        <v>328</v>
      </c>
      <c r="E6641" s="1">
        <v>14024.99</v>
      </c>
      <c r="F6641" s="1">
        <v>584.33974999999998</v>
      </c>
      <c r="G6641" s="2">
        <f>E6641-F6641</f>
        <v>13440.650250000001</v>
      </c>
    </row>
    <row r="6642" spans="1:7" x14ac:dyDescent="0.25">
      <c r="A6642" s="9">
        <v>45870</v>
      </c>
      <c r="B6642" s="10">
        <v>106216</v>
      </c>
      <c r="C6642" s="10" t="s">
        <v>770</v>
      </c>
      <c r="D6642" s="10">
        <v>312</v>
      </c>
      <c r="E6642" s="1">
        <v>14024.99</v>
      </c>
      <c r="F6642" s="1">
        <v>584.33974999999998</v>
      </c>
      <c r="G6642" s="2">
        <f>E6642-F6642</f>
        <v>13440.650250000001</v>
      </c>
    </row>
    <row r="6643" spans="1:7" x14ac:dyDescent="0.25">
      <c r="A6643" s="9">
        <v>45870</v>
      </c>
      <c r="B6643" s="10">
        <v>106217</v>
      </c>
      <c r="C6643" s="10" t="s">
        <v>770</v>
      </c>
      <c r="D6643" s="10">
        <v>355</v>
      </c>
      <c r="E6643" s="1">
        <v>14024.99</v>
      </c>
      <c r="F6643" s="1">
        <v>584.34316999999999</v>
      </c>
      <c r="G6643" s="2">
        <f>E6643-F6643</f>
        <v>13440.64683</v>
      </c>
    </row>
    <row r="6644" spans="1:7" x14ac:dyDescent="0.25">
      <c r="A6644" s="9">
        <v>45876</v>
      </c>
      <c r="B6644" s="10">
        <v>106218</v>
      </c>
      <c r="C6644" s="10" t="s">
        <v>1364</v>
      </c>
      <c r="D6644" s="10">
        <v>355</v>
      </c>
      <c r="E6644" s="1">
        <v>4416.82</v>
      </c>
      <c r="F6644" s="1">
        <v>613.30332999999996</v>
      </c>
      <c r="G6644" s="2">
        <f>E6644-F6644</f>
        <v>3803.51667</v>
      </c>
    </row>
    <row r="6645" spans="1:7" x14ac:dyDescent="0.25">
      <c r="A6645" s="9">
        <v>45876</v>
      </c>
      <c r="B6645" s="10">
        <v>106221</v>
      </c>
      <c r="C6645" s="10" t="s">
        <v>1365</v>
      </c>
      <c r="D6645" s="10">
        <v>355</v>
      </c>
      <c r="E6645" s="1">
        <v>4484</v>
      </c>
      <c r="F6645" s="1">
        <v>622.64556000000005</v>
      </c>
      <c r="G6645" s="2">
        <f>E6645-F6645</f>
        <v>3861.3544400000001</v>
      </c>
    </row>
    <row r="6646" spans="1:7" x14ac:dyDescent="0.25">
      <c r="A6646" s="9">
        <v>45876</v>
      </c>
      <c r="B6646" s="10">
        <v>106220</v>
      </c>
      <c r="C6646" s="10" t="s">
        <v>1365</v>
      </c>
      <c r="D6646" s="10">
        <v>355</v>
      </c>
      <c r="E6646" s="1">
        <v>4484</v>
      </c>
      <c r="F6646" s="1">
        <v>622.64332999999999</v>
      </c>
      <c r="G6646" s="2">
        <f>E6646-F6646</f>
        <v>3861.3566700000001</v>
      </c>
    </row>
    <row r="6647" spans="1:7" x14ac:dyDescent="0.25">
      <c r="A6647" s="9">
        <v>45876</v>
      </c>
      <c r="B6647" s="10">
        <v>106219</v>
      </c>
      <c r="C6647" s="10" t="s">
        <v>1366</v>
      </c>
      <c r="D6647" s="10">
        <v>355</v>
      </c>
      <c r="E6647" s="1">
        <v>7316</v>
      </c>
      <c r="F6647" s="1">
        <v>1015.9589</v>
      </c>
      <c r="G6647" s="2">
        <f>E6647-F6647</f>
        <v>6300.0411000000004</v>
      </c>
    </row>
    <row r="6648" spans="1:7" x14ac:dyDescent="0.25">
      <c r="A6648" s="11"/>
      <c r="B6648" s="10">
        <v>1243099</v>
      </c>
      <c r="C6648" s="10" t="s">
        <v>1</v>
      </c>
      <c r="D6648" s="10">
        <v>549</v>
      </c>
      <c r="E6648" s="1">
        <v>2775647.7</v>
      </c>
      <c r="F6648" s="1">
        <v>2775646.7</v>
      </c>
      <c r="G6648" s="2">
        <f>E6648-F6648</f>
        <v>1</v>
      </c>
    </row>
    <row r="6649" spans="1:7" x14ac:dyDescent="0.25">
      <c r="A6649" s="11"/>
      <c r="B6649" s="10">
        <v>1243122</v>
      </c>
      <c r="C6649" s="10" t="s">
        <v>2</v>
      </c>
      <c r="D6649" s="10">
        <v>549</v>
      </c>
      <c r="E6649" s="1">
        <v>3990537.67</v>
      </c>
      <c r="F6649" s="1">
        <v>3990536.67</v>
      </c>
      <c r="G6649" s="2">
        <f>E6649-F6649</f>
        <v>1</v>
      </c>
    </row>
    <row r="6650" spans="1:7" x14ac:dyDescent="0.25">
      <c r="A6650" s="11"/>
      <c r="B6650" s="10">
        <v>1243130</v>
      </c>
      <c r="C6650" s="10" t="s">
        <v>3</v>
      </c>
      <c r="D6650" s="10">
        <v>549</v>
      </c>
      <c r="E6650" s="1">
        <v>3886670.62</v>
      </c>
      <c r="F6650" s="1">
        <v>3886669.62</v>
      </c>
      <c r="G6650" s="2">
        <f>E6650-F6650</f>
        <v>1</v>
      </c>
    </row>
    <row r="6651" spans="1:7" x14ac:dyDescent="0.25">
      <c r="A6651" s="11"/>
      <c r="B6651" s="10">
        <v>1243229</v>
      </c>
      <c r="C6651" s="10" t="s">
        <v>4</v>
      </c>
      <c r="D6651" s="10">
        <v>549</v>
      </c>
      <c r="E6651" s="1">
        <v>1855394.6</v>
      </c>
      <c r="F6651" s="1">
        <v>1855393.6</v>
      </c>
      <c r="G6651" s="2">
        <f>E6651-F6651</f>
        <v>1</v>
      </c>
    </row>
    <row r="6652" spans="1:7" x14ac:dyDescent="0.25">
      <c r="A6652" s="11"/>
      <c r="B6652" s="10">
        <v>1243394</v>
      </c>
      <c r="C6652" s="10" t="s">
        <v>5</v>
      </c>
      <c r="D6652" s="10">
        <v>549</v>
      </c>
      <c r="E6652" s="1">
        <v>439316.62</v>
      </c>
      <c r="F6652" s="1">
        <v>439315.62</v>
      </c>
      <c r="G6652" s="2">
        <f>E6652-F6652</f>
        <v>1</v>
      </c>
    </row>
    <row r="6653" spans="1:7" x14ac:dyDescent="0.25">
      <c r="A6653" s="11"/>
      <c r="B6653" s="10">
        <v>1243577</v>
      </c>
      <c r="C6653" s="10" t="s">
        <v>6</v>
      </c>
      <c r="D6653" s="10">
        <v>549</v>
      </c>
      <c r="E6653" s="1">
        <v>8382138</v>
      </c>
      <c r="F6653" s="1">
        <v>8382137</v>
      </c>
      <c r="G6653" s="2">
        <f>E6653-F6653</f>
        <v>1</v>
      </c>
    </row>
    <row r="6654" spans="1:7" x14ac:dyDescent="0.25">
      <c r="A6654" s="11"/>
      <c r="B6654" s="10">
        <v>1243591</v>
      </c>
      <c r="C6654" s="10" t="s">
        <v>7</v>
      </c>
      <c r="D6654" s="10">
        <v>549</v>
      </c>
      <c r="E6654" s="1">
        <v>6205183.7000000002</v>
      </c>
      <c r="F6654" s="1">
        <v>6205182.7000000002</v>
      </c>
      <c r="G6654" s="2">
        <f>E6654-F6654</f>
        <v>1</v>
      </c>
    </row>
    <row r="6655" spans="1:7" x14ac:dyDescent="0.25">
      <c r="A6655" s="11"/>
      <c r="B6655" s="10">
        <v>1243595</v>
      </c>
      <c r="C6655" s="10" t="s">
        <v>8</v>
      </c>
      <c r="D6655" s="10">
        <v>549</v>
      </c>
      <c r="E6655" s="1">
        <v>6242291.2999999998</v>
      </c>
      <c r="F6655" s="1">
        <v>6242290.2999999998</v>
      </c>
      <c r="G6655" s="2">
        <f>E6655-F6655</f>
        <v>1</v>
      </c>
    </row>
    <row r="6656" spans="1:7" x14ac:dyDescent="0.25">
      <c r="A6656" s="11"/>
      <c r="B6656" s="10">
        <v>1243598</v>
      </c>
      <c r="C6656" s="10" t="s">
        <v>9</v>
      </c>
      <c r="D6656" s="10">
        <v>549</v>
      </c>
      <c r="E6656" s="1">
        <v>6248665.7999999998</v>
      </c>
      <c r="F6656" s="1">
        <v>6248664.7999999998</v>
      </c>
      <c r="G6656" s="2">
        <f>E6656-F6656</f>
        <v>1</v>
      </c>
    </row>
    <row r="6657" spans="1:7" x14ac:dyDescent="0.25">
      <c r="A6657" s="11"/>
      <c r="B6657" s="10">
        <v>1243602</v>
      </c>
      <c r="C6657" s="10" t="s">
        <v>10</v>
      </c>
      <c r="D6657" s="10">
        <v>549</v>
      </c>
      <c r="E6657" s="1">
        <v>6060638.9000000004</v>
      </c>
      <c r="F6657" s="1">
        <v>6060637.9000000004</v>
      </c>
      <c r="G6657" s="2">
        <f>E6657-F6657</f>
        <v>1</v>
      </c>
    </row>
    <row r="6658" spans="1:7" x14ac:dyDescent="0.25">
      <c r="A6658" s="11"/>
      <c r="B6658" s="10">
        <v>1243612</v>
      </c>
      <c r="C6658" s="10" t="s">
        <v>11</v>
      </c>
      <c r="D6658" s="10">
        <v>549</v>
      </c>
      <c r="E6658" s="1">
        <v>6110003.7999999998</v>
      </c>
      <c r="F6658" s="1">
        <v>6110002.7999999998</v>
      </c>
      <c r="G6658" s="2">
        <f>E6658-F6658</f>
        <v>1</v>
      </c>
    </row>
    <row r="6659" spans="1:7" x14ac:dyDescent="0.25">
      <c r="A6659" s="11"/>
      <c r="B6659" s="10">
        <v>1243619</v>
      </c>
      <c r="C6659" s="10" t="s">
        <v>12</v>
      </c>
      <c r="D6659" s="10">
        <v>549</v>
      </c>
      <c r="E6659" s="1">
        <v>6469537.7000000002</v>
      </c>
      <c r="F6659" s="1">
        <v>6469536.7000000002</v>
      </c>
      <c r="G6659" s="2">
        <f>E6659-F6659</f>
        <v>1</v>
      </c>
    </row>
    <row r="6660" spans="1:7" x14ac:dyDescent="0.25">
      <c r="A6660" s="11"/>
      <c r="B6660" s="10">
        <v>1243622</v>
      </c>
      <c r="C6660" s="10" t="s">
        <v>13</v>
      </c>
      <c r="D6660" s="10">
        <v>549</v>
      </c>
      <c r="E6660" s="1">
        <v>6212089.5999999996</v>
      </c>
      <c r="F6660" s="1">
        <v>6212088.5999999996</v>
      </c>
      <c r="G6660" s="2">
        <f>E6660-F6660</f>
        <v>1</v>
      </c>
    </row>
    <row r="6661" spans="1:7" x14ac:dyDescent="0.25">
      <c r="A6661" s="11"/>
      <c r="B6661" s="10">
        <v>1243627</v>
      </c>
      <c r="C6661" s="10" t="s">
        <v>14</v>
      </c>
      <c r="D6661" s="10">
        <v>549</v>
      </c>
      <c r="E6661" s="1">
        <v>6617639</v>
      </c>
      <c r="F6661" s="1">
        <v>6617638</v>
      </c>
      <c r="G6661" s="2">
        <f>E6661-F6661</f>
        <v>1</v>
      </c>
    </row>
    <row r="6662" spans="1:7" x14ac:dyDescent="0.25">
      <c r="A6662" s="11"/>
      <c r="B6662" s="10">
        <v>1243628</v>
      </c>
      <c r="C6662" s="10" t="s">
        <v>15</v>
      </c>
      <c r="D6662" s="10">
        <v>549</v>
      </c>
      <c r="E6662" s="1">
        <v>6233179.0999999996</v>
      </c>
      <c r="F6662" s="1">
        <v>6233178.0999999996</v>
      </c>
      <c r="G6662" s="2">
        <f>E6662-F6662</f>
        <v>1</v>
      </c>
    </row>
    <row r="6663" spans="1:7" x14ac:dyDescent="0.25">
      <c r="A6663" s="11"/>
      <c r="B6663" s="10">
        <v>1243641</v>
      </c>
      <c r="C6663" s="10" t="s">
        <v>16</v>
      </c>
      <c r="D6663" s="10">
        <v>549</v>
      </c>
      <c r="E6663" s="1">
        <v>6048859.2000000002</v>
      </c>
      <c r="F6663" s="1">
        <v>6048858.2000000002</v>
      </c>
      <c r="G6663" s="2">
        <f>E6663-F6663</f>
        <v>1</v>
      </c>
    </row>
    <row r="6664" spans="1:7" x14ac:dyDescent="0.25">
      <c r="A6664" s="11"/>
      <c r="B6664" s="10">
        <v>1243642</v>
      </c>
      <c r="C6664" s="10" t="s">
        <v>17</v>
      </c>
      <c r="D6664" s="10">
        <v>549</v>
      </c>
      <c r="E6664" s="1">
        <v>6319929.9000000004</v>
      </c>
      <c r="F6664" s="1">
        <v>6319928.9000000004</v>
      </c>
      <c r="G6664" s="2">
        <f>E6664-F6664</f>
        <v>1</v>
      </c>
    </row>
    <row r="6665" spans="1:7" x14ac:dyDescent="0.25">
      <c r="A6665" s="11"/>
      <c r="B6665" s="10">
        <v>1243690</v>
      </c>
      <c r="C6665" s="10" t="s">
        <v>18</v>
      </c>
      <c r="D6665" s="10">
        <v>549</v>
      </c>
      <c r="E6665" s="1">
        <v>1676577.4</v>
      </c>
      <c r="F6665" s="1">
        <v>1676576.4</v>
      </c>
      <c r="G6665" s="2">
        <f>E6665-F6665</f>
        <v>1</v>
      </c>
    </row>
    <row r="6666" spans="1:7" x14ac:dyDescent="0.25">
      <c r="A6666" s="11"/>
      <c r="B6666" s="10">
        <v>1243691</v>
      </c>
      <c r="C6666" s="10" t="s">
        <v>19</v>
      </c>
      <c r="D6666" s="10">
        <v>549</v>
      </c>
      <c r="E6666" s="1">
        <v>1676577.4</v>
      </c>
      <c r="F6666" s="1">
        <v>1676576.4</v>
      </c>
      <c r="G6666" s="2">
        <f>E6666-F6666</f>
        <v>1</v>
      </c>
    </row>
    <row r="6667" spans="1:7" x14ac:dyDescent="0.25">
      <c r="A6667" s="11"/>
      <c r="B6667" s="10">
        <v>1243692</v>
      </c>
      <c r="C6667" s="10" t="s">
        <v>20</v>
      </c>
      <c r="D6667" s="10">
        <v>549</v>
      </c>
      <c r="E6667" s="1">
        <v>2139692.2000000002</v>
      </c>
      <c r="F6667" s="1">
        <v>2139691.2000000002</v>
      </c>
      <c r="G6667" s="2">
        <f>E6667-F6667</f>
        <v>1</v>
      </c>
    </row>
    <row r="6668" spans="1:7" x14ac:dyDescent="0.25">
      <c r="A6668" s="11"/>
      <c r="B6668" s="10">
        <v>1243693</v>
      </c>
      <c r="C6668" s="10" t="s">
        <v>21</v>
      </c>
      <c r="D6668" s="10">
        <v>549</v>
      </c>
      <c r="E6668" s="1">
        <v>2139692.2000000002</v>
      </c>
      <c r="F6668" s="1">
        <v>2139691.2000000002</v>
      </c>
      <c r="G6668" s="2">
        <f>E6668-F6668</f>
        <v>1</v>
      </c>
    </row>
    <row r="6669" spans="1:7" x14ac:dyDescent="0.25">
      <c r="A6669" s="11"/>
      <c r="B6669" s="10">
        <v>1243694</v>
      </c>
      <c r="C6669" s="10" t="s">
        <v>22</v>
      </c>
      <c r="D6669" s="10">
        <v>549</v>
      </c>
      <c r="E6669" s="1">
        <v>2139692.2000000002</v>
      </c>
      <c r="F6669" s="1">
        <v>2139691.2000000002</v>
      </c>
      <c r="G6669" s="2">
        <f>E6669-F6669</f>
        <v>1</v>
      </c>
    </row>
    <row r="6670" spans="1:7" x14ac:dyDescent="0.25">
      <c r="A6670" s="11"/>
      <c r="B6670" s="10">
        <v>1243695</v>
      </c>
      <c r="C6670" s="10" t="s">
        <v>23</v>
      </c>
      <c r="D6670" s="10">
        <v>549</v>
      </c>
      <c r="E6670" s="1">
        <v>2139692.2000000002</v>
      </c>
      <c r="F6670" s="1">
        <v>2139691.2000000002</v>
      </c>
      <c r="G6670" s="2">
        <f>E6670-F6670</f>
        <v>1</v>
      </c>
    </row>
    <row r="6671" spans="1:7" x14ac:dyDescent="0.25">
      <c r="A6671" s="11"/>
      <c r="B6671" s="10">
        <v>1243696</v>
      </c>
      <c r="C6671" s="10" t="s">
        <v>24</v>
      </c>
      <c r="D6671" s="10">
        <v>549</v>
      </c>
      <c r="E6671" s="1">
        <v>2150260.4</v>
      </c>
      <c r="F6671" s="1">
        <v>2150259.4</v>
      </c>
      <c r="G6671" s="2">
        <f>E6671-F6671</f>
        <v>1</v>
      </c>
    </row>
    <row r="6672" spans="1:7" x14ac:dyDescent="0.25">
      <c r="A6672" s="11"/>
      <c r="B6672" s="10">
        <v>1243697</v>
      </c>
      <c r="C6672" s="10" t="s">
        <v>25</v>
      </c>
      <c r="D6672" s="10">
        <v>549</v>
      </c>
      <c r="E6672" s="1">
        <v>2150260.4</v>
      </c>
      <c r="F6672" s="1">
        <v>2150259.4</v>
      </c>
      <c r="G6672" s="2">
        <f>E6672-F6672</f>
        <v>1</v>
      </c>
    </row>
    <row r="6673" spans="1:7" x14ac:dyDescent="0.25">
      <c r="A6673" s="11"/>
      <c r="B6673" s="10">
        <v>1243699</v>
      </c>
      <c r="C6673" s="10" t="s">
        <v>26</v>
      </c>
      <c r="D6673" s="10">
        <v>549</v>
      </c>
      <c r="E6673" s="1">
        <v>1933421.8</v>
      </c>
      <c r="F6673" s="1">
        <v>1933420.8</v>
      </c>
      <c r="G6673" s="2">
        <f>E6673-F6673</f>
        <v>1</v>
      </c>
    </row>
    <row r="6674" spans="1:7" x14ac:dyDescent="0.25">
      <c r="A6674" s="11"/>
      <c r="B6674" s="10">
        <v>1243700</v>
      </c>
      <c r="C6674" s="10" t="s">
        <v>27</v>
      </c>
      <c r="D6674" s="10">
        <v>549</v>
      </c>
      <c r="E6674" s="1">
        <v>1933421.8</v>
      </c>
      <c r="F6674" s="1">
        <v>1933420.8</v>
      </c>
      <c r="G6674" s="2">
        <f>E6674-F6674</f>
        <v>1</v>
      </c>
    </row>
    <row r="6675" spans="1:7" x14ac:dyDescent="0.25">
      <c r="A6675" s="11"/>
      <c r="B6675" s="10">
        <v>1243703</v>
      </c>
      <c r="C6675" s="10" t="s">
        <v>28</v>
      </c>
      <c r="D6675" s="10">
        <v>549</v>
      </c>
      <c r="E6675" s="1">
        <v>1676577.4</v>
      </c>
      <c r="F6675" s="1">
        <v>1676576.4</v>
      </c>
      <c r="G6675" s="2">
        <f>E6675-F6675</f>
        <v>1</v>
      </c>
    </row>
    <row r="6676" spans="1:7" x14ac:dyDescent="0.25">
      <c r="A6676" s="11"/>
      <c r="B6676" s="10">
        <v>1243705</v>
      </c>
      <c r="C6676" s="10" t="s">
        <v>29</v>
      </c>
      <c r="D6676" s="10">
        <v>549</v>
      </c>
      <c r="E6676" s="1">
        <v>1676577.4</v>
      </c>
      <c r="F6676" s="1">
        <v>1676576.4</v>
      </c>
      <c r="G6676" s="2">
        <f>E6676-F6676</f>
        <v>1</v>
      </c>
    </row>
    <row r="6677" spans="1:7" x14ac:dyDescent="0.25">
      <c r="A6677" s="11"/>
      <c r="B6677" s="10">
        <v>1243706</v>
      </c>
      <c r="C6677" s="10" t="s">
        <v>30</v>
      </c>
      <c r="D6677" s="10">
        <v>549</v>
      </c>
      <c r="E6677" s="1">
        <v>2302302.4</v>
      </c>
      <c r="F6677" s="1">
        <v>2302301.4</v>
      </c>
      <c r="G6677" s="2">
        <f>E6677-F6677</f>
        <v>1</v>
      </c>
    </row>
    <row r="6678" spans="1:7" x14ac:dyDescent="0.25">
      <c r="A6678" s="11"/>
      <c r="B6678" s="10">
        <v>1243707</v>
      </c>
      <c r="C6678" s="10" t="s">
        <v>31</v>
      </c>
      <c r="D6678" s="10">
        <v>549</v>
      </c>
      <c r="E6678" s="1">
        <v>1676577.4</v>
      </c>
      <c r="F6678" s="1">
        <v>1676576.4</v>
      </c>
      <c r="G6678" s="2">
        <f>E6678-F6678</f>
        <v>1</v>
      </c>
    </row>
    <row r="6679" spans="1:7" x14ac:dyDescent="0.25">
      <c r="A6679" s="11"/>
      <c r="B6679" s="10">
        <v>1243708</v>
      </c>
      <c r="C6679" s="10" t="s">
        <v>32</v>
      </c>
      <c r="D6679" s="10">
        <v>549</v>
      </c>
      <c r="E6679" s="1">
        <v>2302302.4</v>
      </c>
      <c r="F6679" s="1">
        <v>2302301.4</v>
      </c>
      <c r="G6679" s="2">
        <f>E6679-F6679</f>
        <v>1</v>
      </c>
    </row>
    <row r="6680" spans="1:7" x14ac:dyDescent="0.25">
      <c r="A6680" s="11"/>
      <c r="B6680" s="10">
        <v>1243709</v>
      </c>
      <c r="C6680" s="10" t="s">
        <v>33</v>
      </c>
      <c r="D6680" s="10">
        <v>549</v>
      </c>
      <c r="E6680" s="1">
        <v>1676577.4</v>
      </c>
      <c r="F6680" s="1">
        <v>1676576.4</v>
      </c>
      <c r="G6680" s="2">
        <f>E6680-F6680</f>
        <v>1</v>
      </c>
    </row>
    <row r="6681" spans="1:7" x14ac:dyDescent="0.25">
      <c r="A6681" s="11"/>
      <c r="B6681" s="10">
        <v>1243710</v>
      </c>
      <c r="C6681" s="10" t="s">
        <v>34</v>
      </c>
      <c r="D6681" s="10">
        <v>549</v>
      </c>
      <c r="E6681" s="1">
        <v>1933421.8</v>
      </c>
      <c r="F6681" s="1">
        <v>1933420.8</v>
      </c>
      <c r="G6681" s="2">
        <f>E6681-F6681</f>
        <v>1</v>
      </c>
    </row>
    <row r="6682" spans="1:7" x14ac:dyDescent="0.25">
      <c r="A6682" s="11"/>
      <c r="B6682" s="10">
        <v>1243711</v>
      </c>
      <c r="C6682" s="10" t="s">
        <v>35</v>
      </c>
      <c r="D6682" s="10">
        <v>549</v>
      </c>
      <c r="E6682" s="1">
        <v>1933421.8</v>
      </c>
      <c r="F6682" s="1">
        <v>1933420.8</v>
      </c>
      <c r="G6682" s="2">
        <f>E6682-F6682</f>
        <v>1</v>
      </c>
    </row>
    <row r="6683" spans="1:7" x14ac:dyDescent="0.25">
      <c r="A6683" s="11"/>
      <c r="B6683" s="10">
        <v>1243712</v>
      </c>
      <c r="C6683" s="10" t="s">
        <v>36</v>
      </c>
      <c r="D6683" s="10">
        <v>549</v>
      </c>
      <c r="E6683" s="1">
        <v>1676577.4</v>
      </c>
      <c r="F6683" s="1">
        <v>1676576.4</v>
      </c>
      <c r="G6683" s="2">
        <f>E6683-F6683</f>
        <v>1</v>
      </c>
    </row>
    <row r="6684" spans="1:7" x14ac:dyDescent="0.25">
      <c r="A6684" s="11"/>
      <c r="B6684" s="10">
        <v>1243716</v>
      </c>
      <c r="C6684" s="10" t="s">
        <v>37</v>
      </c>
      <c r="D6684" s="10">
        <v>549</v>
      </c>
      <c r="E6684" s="1">
        <v>1933421.8</v>
      </c>
      <c r="F6684" s="1">
        <v>1933420.8</v>
      </c>
      <c r="G6684" s="2">
        <f>E6684-F6684</f>
        <v>1</v>
      </c>
    </row>
    <row r="6685" spans="1:7" x14ac:dyDescent="0.25">
      <c r="A6685" s="11"/>
      <c r="B6685" s="10">
        <v>1243717</v>
      </c>
      <c r="C6685" s="10" t="s">
        <v>38</v>
      </c>
      <c r="D6685" s="10">
        <v>549</v>
      </c>
      <c r="E6685" s="1">
        <v>1933421.8</v>
      </c>
      <c r="F6685" s="1">
        <v>1933420.8</v>
      </c>
      <c r="G6685" s="2">
        <f>E6685-F6685</f>
        <v>1</v>
      </c>
    </row>
    <row r="6686" spans="1:7" x14ac:dyDescent="0.25">
      <c r="A6686" s="11"/>
      <c r="B6686" s="10">
        <v>1243718</v>
      </c>
      <c r="C6686" s="10" t="s">
        <v>39</v>
      </c>
      <c r="D6686" s="10">
        <v>549</v>
      </c>
      <c r="E6686" s="1">
        <v>1676577.4</v>
      </c>
      <c r="F6686" s="1">
        <v>1676576.4</v>
      </c>
      <c r="G6686" s="2">
        <f>E6686-F6686</f>
        <v>1</v>
      </c>
    </row>
    <row r="6687" spans="1:7" x14ac:dyDescent="0.25">
      <c r="A6687" s="11"/>
      <c r="B6687" s="10">
        <v>1243720</v>
      </c>
      <c r="C6687" s="10" t="s">
        <v>40</v>
      </c>
      <c r="D6687" s="10">
        <v>549</v>
      </c>
      <c r="E6687" s="1">
        <v>1676577.4</v>
      </c>
      <c r="F6687" s="1">
        <v>1676576.4</v>
      </c>
      <c r="G6687" s="2">
        <f>E6687-F6687</f>
        <v>1</v>
      </c>
    </row>
    <row r="6688" spans="1:7" x14ac:dyDescent="0.25">
      <c r="A6688" s="11"/>
      <c r="B6688" s="10">
        <v>1243721</v>
      </c>
      <c r="C6688" s="10" t="s">
        <v>41</v>
      </c>
      <c r="D6688" s="10">
        <v>549</v>
      </c>
      <c r="E6688" s="1">
        <v>1676577.4</v>
      </c>
      <c r="F6688" s="1">
        <v>1676576.4</v>
      </c>
      <c r="G6688" s="2">
        <f>E6688-F6688</f>
        <v>1</v>
      </c>
    </row>
    <row r="6689" spans="1:7" x14ac:dyDescent="0.25">
      <c r="A6689" s="11"/>
      <c r="B6689" s="10">
        <v>1243722</v>
      </c>
      <c r="C6689" s="10" t="s">
        <v>42</v>
      </c>
      <c r="D6689" s="10">
        <v>549</v>
      </c>
      <c r="E6689" s="1">
        <v>1676577.4</v>
      </c>
      <c r="F6689" s="1">
        <v>1676576.4</v>
      </c>
      <c r="G6689" s="2">
        <f>E6689-F6689</f>
        <v>1</v>
      </c>
    </row>
    <row r="6690" spans="1:7" x14ac:dyDescent="0.25">
      <c r="A6690" s="11"/>
      <c r="B6690" s="10">
        <v>1243726</v>
      </c>
      <c r="C6690" s="10" t="s">
        <v>43</v>
      </c>
      <c r="D6690" s="10">
        <v>549</v>
      </c>
      <c r="E6690" s="1">
        <v>1676577.4</v>
      </c>
      <c r="F6690" s="1">
        <v>1676576.4</v>
      </c>
      <c r="G6690" s="2">
        <f>E6690-F6690</f>
        <v>1</v>
      </c>
    </row>
    <row r="6691" spans="1:7" x14ac:dyDescent="0.25">
      <c r="A6691" s="11"/>
      <c r="B6691" s="10">
        <v>1243727</v>
      </c>
      <c r="C6691" s="10" t="s">
        <v>44</v>
      </c>
      <c r="D6691" s="10">
        <v>549</v>
      </c>
      <c r="E6691" s="1">
        <v>1957580.5</v>
      </c>
      <c r="F6691" s="1">
        <v>1957579.5</v>
      </c>
      <c r="G6691" s="2">
        <f>E6691-F6691</f>
        <v>1</v>
      </c>
    </row>
    <row r="6692" spans="1:7" x14ac:dyDescent="0.25">
      <c r="A6692" s="11"/>
      <c r="B6692" s="10">
        <v>1243728</v>
      </c>
      <c r="C6692" s="10" t="s">
        <v>45</v>
      </c>
      <c r="D6692" s="10">
        <v>549</v>
      </c>
      <c r="E6692" s="1">
        <v>1676577.4</v>
      </c>
      <c r="F6692" s="1">
        <v>1676576.4</v>
      </c>
      <c r="G6692" s="2">
        <f>E6692-F6692</f>
        <v>1</v>
      </c>
    </row>
    <row r="6693" spans="1:7" x14ac:dyDescent="0.25">
      <c r="A6693" s="11"/>
      <c r="B6693" s="10">
        <v>1243729</v>
      </c>
      <c r="C6693" s="10" t="s">
        <v>46</v>
      </c>
      <c r="D6693" s="10">
        <v>549</v>
      </c>
      <c r="E6693" s="1">
        <v>2302302.4</v>
      </c>
      <c r="F6693" s="1">
        <v>2302301.4</v>
      </c>
      <c r="G6693" s="2">
        <f>E6693-F6693</f>
        <v>1</v>
      </c>
    </row>
    <row r="6694" spans="1:7" x14ac:dyDescent="0.25">
      <c r="A6694" s="11"/>
      <c r="B6694" s="10">
        <v>1243730</v>
      </c>
      <c r="C6694" s="10" t="s">
        <v>47</v>
      </c>
      <c r="D6694" s="10">
        <v>549</v>
      </c>
      <c r="E6694" s="1">
        <v>2695478.51</v>
      </c>
      <c r="F6694" s="1">
        <v>2695477.51</v>
      </c>
      <c r="G6694" s="2">
        <f>E6694-F6694</f>
        <v>1</v>
      </c>
    </row>
    <row r="6695" spans="1:7" x14ac:dyDescent="0.25">
      <c r="A6695" s="11"/>
      <c r="B6695" s="10">
        <v>1243732</v>
      </c>
      <c r="C6695" s="10" t="s">
        <v>48</v>
      </c>
      <c r="D6695" s="10">
        <v>549</v>
      </c>
      <c r="E6695" s="1">
        <v>2695478.51</v>
      </c>
      <c r="F6695" s="1">
        <v>2695477.51</v>
      </c>
      <c r="G6695" s="2">
        <f>E6695-F6695</f>
        <v>1</v>
      </c>
    </row>
    <row r="6696" spans="1:7" x14ac:dyDescent="0.25">
      <c r="A6696" s="11"/>
      <c r="B6696" s="10">
        <v>1243734</v>
      </c>
      <c r="C6696" s="10" t="s">
        <v>49</v>
      </c>
      <c r="D6696" s="10">
        <v>549</v>
      </c>
      <c r="E6696" s="1">
        <v>2695478.51</v>
      </c>
      <c r="F6696" s="1">
        <v>2695477.51</v>
      </c>
      <c r="G6696" s="2">
        <f>E6696-F6696</f>
        <v>1</v>
      </c>
    </row>
    <row r="6697" spans="1:7" x14ac:dyDescent="0.25">
      <c r="A6697" s="11"/>
      <c r="B6697" s="10">
        <v>1243735</v>
      </c>
      <c r="C6697" s="10" t="s">
        <v>50</v>
      </c>
      <c r="D6697" s="10">
        <v>549</v>
      </c>
      <c r="E6697" s="1">
        <v>2695478.51</v>
      </c>
      <c r="F6697" s="1">
        <v>2695477.51</v>
      </c>
      <c r="G6697" s="2">
        <f>E6697-F6697</f>
        <v>1</v>
      </c>
    </row>
    <row r="6698" spans="1:7" x14ac:dyDescent="0.25">
      <c r="A6698" s="11"/>
      <c r="B6698" s="10">
        <v>1243737</v>
      </c>
      <c r="C6698" s="10" t="s">
        <v>51</v>
      </c>
      <c r="D6698" s="10">
        <v>549</v>
      </c>
      <c r="E6698" s="1">
        <v>2695478.51</v>
      </c>
      <c r="F6698" s="1">
        <v>2695477.51</v>
      </c>
      <c r="G6698" s="2">
        <f>E6698-F6698</f>
        <v>1</v>
      </c>
    </row>
    <row r="6699" spans="1:7" x14ac:dyDescent="0.25">
      <c r="A6699" s="11"/>
      <c r="B6699" s="10">
        <v>1243738</v>
      </c>
      <c r="C6699" s="10" t="s">
        <v>52</v>
      </c>
      <c r="D6699" s="10">
        <v>549</v>
      </c>
      <c r="E6699" s="1">
        <v>2695478.51</v>
      </c>
      <c r="F6699" s="1">
        <v>2695477.51</v>
      </c>
      <c r="G6699" s="2">
        <f>E6699-F6699</f>
        <v>1</v>
      </c>
    </row>
    <row r="6700" spans="1:7" x14ac:dyDescent="0.25">
      <c r="A6700" s="11"/>
      <c r="B6700" s="10">
        <v>1243739</v>
      </c>
      <c r="C6700" s="10" t="s">
        <v>53</v>
      </c>
      <c r="D6700" s="10">
        <v>549</v>
      </c>
      <c r="E6700" s="1">
        <v>2695478.51</v>
      </c>
      <c r="F6700" s="1">
        <v>2695477.51</v>
      </c>
      <c r="G6700" s="2">
        <f>E6700-F6700</f>
        <v>1</v>
      </c>
    </row>
    <row r="6701" spans="1:7" x14ac:dyDescent="0.25">
      <c r="A6701" s="11"/>
      <c r="B6701" s="10">
        <v>1243740</v>
      </c>
      <c r="C6701" s="10" t="s">
        <v>54</v>
      </c>
      <c r="D6701" s="10">
        <v>549</v>
      </c>
      <c r="E6701" s="1">
        <v>2695478.51</v>
      </c>
      <c r="F6701" s="1">
        <v>2695477.51</v>
      </c>
      <c r="G6701" s="2">
        <f>E6701-F6701</f>
        <v>1</v>
      </c>
    </row>
    <row r="6702" spans="1:7" x14ac:dyDescent="0.25">
      <c r="A6702" s="11"/>
      <c r="B6702" s="10">
        <v>1243741</v>
      </c>
      <c r="C6702" s="10" t="s">
        <v>55</v>
      </c>
      <c r="D6702" s="10">
        <v>549</v>
      </c>
      <c r="E6702" s="1">
        <v>2695478.51</v>
      </c>
      <c r="F6702" s="1">
        <v>2695477.51</v>
      </c>
      <c r="G6702" s="2">
        <f>E6702-F6702</f>
        <v>1</v>
      </c>
    </row>
    <row r="6703" spans="1:7" x14ac:dyDescent="0.25">
      <c r="A6703" s="11"/>
      <c r="B6703" s="10">
        <v>1243742</v>
      </c>
      <c r="C6703" s="10" t="s">
        <v>56</v>
      </c>
      <c r="D6703" s="10">
        <v>549</v>
      </c>
      <c r="E6703" s="1">
        <v>1676577.4</v>
      </c>
      <c r="F6703" s="1">
        <v>1676576.4</v>
      </c>
      <c r="G6703" s="2">
        <f>E6703-F6703</f>
        <v>1</v>
      </c>
    </row>
    <row r="6704" spans="1:7" x14ac:dyDescent="0.25">
      <c r="A6704" s="11"/>
      <c r="B6704" s="10">
        <v>1243743</v>
      </c>
      <c r="C6704" s="10" t="s">
        <v>57</v>
      </c>
      <c r="D6704" s="10">
        <v>549</v>
      </c>
      <c r="E6704" s="1">
        <v>1676577.4</v>
      </c>
      <c r="F6704" s="1">
        <v>1676576.4</v>
      </c>
      <c r="G6704" s="2">
        <f>E6704-F6704</f>
        <v>1</v>
      </c>
    </row>
    <row r="6705" spans="1:7" x14ac:dyDescent="0.25">
      <c r="A6705" s="11"/>
      <c r="B6705" s="10">
        <v>1243744</v>
      </c>
      <c r="C6705" s="10" t="s">
        <v>58</v>
      </c>
      <c r="D6705" s="10">
        <v>549</v>
      </c>
      <c r="E6705" s="1">
        <v>1676577.4</v>
      </c>
      <c r="F6705" s="1">
        <v>1676576.4</v>
      </c>
      <c r="G6705" s="2">
        <f>E6705-F6705</f>
        <v>1</v>
      </c>
    </row>
    <row r="6706" spans="1:7" x14ac:dyDescent="0.25">
      <c r="A6706" s="11"/>
      <c r="B6706" s="10">
        <v>1243745</v>
      </c>
      <c r="C6706" s="10" t="s">
        <v>59</v>
      </c>
      <c r="D6706" s="10">
        <v>549</v>
      </c>
      <c r="E6706" s="1">
        <v>1676577.4</v>
      </c>
      <c r="F6706" s="1">
        <v>1676576.4</v>
      </c>
      <c r="G6706" s="2">
        <f>E6706-F6706</f>
        <v>1</v>
      </c>
    </row>
    <row r="6707" spans="1:7" x14ac:dyDescent="0.25">
      <c r="A6707" s="11"/>
      <c r="B6707" s="10">
        <v>1243746</v>
      </c>
      <c r="C6707" s="10" t="s">
        <v>60</v>
      </c>
      <c r="D6707" s="10">
        <v>549</v>
      </c>
      <c r="E6707" s="1">
        <v>1676577.4</v>
      </c>
      <c r="F6707" s="1">
        <v>1676576.4</v>
      </c>
      <c r="G6707" s="2">
        <f>E6707-F6707</f>
        <v>1</v>
      </c>
    </row>
    <row r="6708" spans="1:7" x14ac:dyDescent="0.25">
      <c r="A6708" s="11"/>
      <c r="B6708" s="10">
        <v>1243747</v>
      </c>
      <c r="C6708" s="10" t="s">
        <v>61</v>
      </c>
      <c r="D6708" s="10">
        <v>549</v>
      </c>
      <c r="E6708" s="1">
        <v>1676577.4</v>
      </c>
      <c r="F6708" s="1">
        <v>1676576.4</v>
      </c>
      <c r="G6708" s="2">
        <f>E6708-F6708</f>
        <v>1</v>
      </c>
    </row>
    <row r="6709" spans="1:7" x14ac:dyDescent="0.25">
      <c r="A6709" s="11"/>
      <c r="B6709" s="10">
        <v>1243748</v>
      </c>
      <c r="C6709" s="10" t="s">
        <v>62</v>
      </c>
      <c r="D6709" s="10">
        <v>549</v>
      </c>
      <c r="E6709" s="1">
        <v>1676577.4</v>
      </c>
      <c r="F6709" s="1">
        <v>1676576.4</v>
      </c>
      <c r="G6709" s="2">
        <f>E6709-F6709</f>
        <v>1</v>
      </c>
    </row>
    <row r="6710" spans="1:7" x14ac:dyDescent="0.25">
      <c r="A6710" s="11"/>
      <c r="B6710" s="10">
        <v>1243749</v>
      </c>
      <c r="C6710" s="10" t="s">
        <v>63</v>
      </c>
      <c r="D6710" s="10">
        <v>549</v>
      </c>
      <c r="E6710" s="1">
        <v>2302302.4</v>
      </c>
      <c r="F6710" s="1">
        <v>2302301.4</v>
      </c>
      <c r="G6710" s="2">
        <f>E6710-F6710</f>
        <v>1</v>
      </c>
    </row>
    <row r="6711" spans="1:7" x14ac:dyDescent="0.25">
      <c r="A6711" s="11"/>
      <c r="B6711" s="10">
        <v>1243750</v>
      </c>
      <c r="C6711" s="10" t="s">
        <v>64</v>
      </c>
      <c r="D6711" s="10">
        <v>549</v>
      </c>
      <c r="E6711" s="1">
        <v>2302302.4</v>
      </c>
      <c r="F6711" s="1">
        <v>2302301.4</v>
      </c>
      <c r="G6711" s="2">
        <f>E6711-F6711</f>
        <v>1</v>
      </c>
    </row>
    <row r="6712" spans="1:7" x14ac:dyDescent="0.25">
      <c r="A6712" s="11"/>
      <c r="B6712" s="10">
        <v>1243751</v>
      </c>
      <c r="C6712" s="10" t="s">
        <v>65</v>
      </c>
      <c r="D6712" s="10">
        <v>549</v>
      </c>
      <c r="E6712" s="1">
        <v>1676577.4</v>
      </c>
      <c r="F6712" s="1">
        <v>1676576.4</v>
      </c>
      <c r="G6712" s="2">
        <f>E6712-F6712</f>
        <v>1</v>
      </c>
    </row>
    <row r="6713" spans="1:7" x14ac:dyDescent="0.25">
      <c r="A6713" s="11"/>
      <c r="B6713" s="10">
        <v>1243752</v>
      </c>
      <c r="C6713" s="10" t="s">
        <v>66</v>
      </c>
      <c r="D6713" s="10">
        <v>549</v>
      </c>
      <c r="E6713" s="1">
        <v>1676577.4</v>
      </c>
      <c r="F6713" s="1">
        <v>1676576.4</v>
      </c>
      <c r="G6713" s="2">
        <f>E6713-F6713</f>
        <v>1</v>
      </c>
    </row>
    <row r="6714" spans="1:7" x14ac:dyDescent="0.25">
      <c r="A6714" s="11"/>
      <c r="B6714" s="10">
        <v>1243753</v>
      </c>
      <c r="C6714" s="10" t="s">
        <v>67</v>
      </c>
      <c r="D6714" s="10">
        <v>549</v>
      </c>
      <c r="E6714" s="1">
        <v>1676577.4</v>
      </c>
      <c r="F6714" s="1">
        <v>1676576.4</v>
      </c>
      <c r="G6714" s="2">
        <f>E6714-F6714</f>
        <v>1</v>
      </c>
    </row>
    <row r="6715" spans="1:7" x14ac:dyDescent="0.25">
      <c r="A6715" s="11"/>
      <c r="B6715" s="10">
        <v>1243754</v>
      </c>
      <c r="C6715" s="10" t="s">
        <v>68</v>
      </c>
      <c r="D6715" s="10">
        <v>549</v>
      </c>
      <c r="E6715" s="1">
        <v>1676577.4</v>
      </c>
      <c r="F6715" s="1">
        <v>1676576.4</v>
      </c>
      <c r="G6715" s="2">
        <f>E6715-F6715</f>
        <v>1</v>
      </c>
    </row>
    <row r="6716" spans="1:7" x14ac:dyDescent="0.25">
      <c r="A6716" s="11"/>
      <c r="B6716" s="10">
        <v>1243755</v>
      </c>
      <c r="C6716" s="10" t="s">
        <v>69</v>
      </c>
      <c r="D6716" s="10">
        <v>549</v>
      </c>
      <c r="E6716" s="1">
        <v>1676577.4</v>
      </c>
      <c r="F6716" s="1">
        <v>1676576.4</v>
      </c>
      <c r="G6716" s="2">
        <f>E6716-F6716</f>
        <v>1</v>
      </c>
    </row>
    <row r="6717" spans="1:7" x14ac:dyDescent="0.25">
      <c r="A6717" s="11"/>
      <c r="B6717" s="10">
        <v>1243756</v>
      </c>
      <c r="C6717" s="10" t="s">
        <v>70</v>
      </c>
      <c r="D6717" s="10">
        <v>549</v>
      </c>
      <c r="E6717" s="1">
        <v>1676577.4</v>
      </c>
      <c r="F6717" s="1">
        <v>1676576.4</v>
      </c>
      <c r="G6717" s="2">
        <f>E6717-F6717</f>
        <v>1</v>
      </c>
    </row>
    <row r="6718" spans="1:7" x14ac:dyDescent="0.25">
      <c r="A6718" s="11"/>
      <c r="B6718" s="10">
        <v>1243758</v>
      </c>
      <c r="C6718" s="10" t="s">
        <v>71</v>
      </c>
      <c r="D6718" s="10">
        <v>549</v>
      </c>
      <c r="E6718" s="1">
        <v>1676577.4</v>
      </c>
      <c r="F6718" s="1">
        <v>1676576.4</v>
      </c>
      <c r="G6718" s="2">
        <f>E6718-F6718</f>
        <v>1</v>
      </c>
    </row>
    <row r="6719" spans="1:7" x14ac:dyDescent="0.25">
      <c r="A6719" s="11"/>
      <c r="B6719" s="10">
        <v>1243759</v>
      </c>
      <c r="C6719" s="10" t="s">
        <v>72</v>
      </c>
      <c r="D6719" s="10">
        <v>549</v>
      </c>
      <c r="E6719" s="1">
        <v>1957580.7</v>
      </c>
      <c r="F6719" s="1">
        <v>1957579.7</v>
      </c>
      <c r="G6719" s="2">
        <f>E6719-F6719</f>
        <v>1</v>
      </c>
    </row>
    <row r="6720" spans="1:7" x14ac:dyDescent="0.25">
      <c r="A6720" s="11"/>
      <c r="B6720" s="10">
        <v>1243760</v>
      </c>
      <c r="C6720" s="10" t="s">
        <v>73</v>
      </c>
      <c r="D6720" s="10">
        <v>549</v>
      </c>
      <c r="E6720" s="1">
        <v>1957580.7</v>
      </c>
      <c r="F6720" s="1">
        <v>1957579.7</v>
      </c>
      <c r="G6720" s="2">
        <f>E6720-F6720</f>
        <v>1</v>
      </c>
    </row>
    <row r="6721" spans="1:7" x14ac:dyDescent="0.25">
      <c r="A6721" s="11"/>
      <c r="B6721" s="10">
        <v>1243762</v>
      </c>
      <c r="C6721" s="10" t="s">
        <v>74</v>
      </c>
      <c r="D6721" s="10">
        <v>549</v>
      </c>
      <c r="E6721" s="1">
        <v>1676577.4</v>
      </c>
      <c r="F6721" s="1">
        <v>1676576.4</v>
      </c>
      <c r="G6721" s="2">
        <f>E6721-F6721</f>
        <v>1</v>
      </c>
    </row>
    <row r="6722" spans="1:7" x14ac:dyDescent="0.25">
      <c r="A6722" s="11"/>
      <c r="B6722" s="10">
        <v>1243764</v>
      </c>
      <c r="C6722" s="10" t="s">
        <v>75</v>
      </c>
      <c r="D6722" s="10">
        <v>549</v>
      </c>
      <c r="E6722" s="1">
        <v>1948463.2</v>
      </c>
      <c r="F6722" s="1">
        <v>1948462.2</v>
      </c>
      <c r="G6722" s="2">
        <f>E6722-F6722</f>
        <v>1</v>
      </c>
    </row>
    <row r="6723" spans="1:7" x14ac:dyDescent="0.25">
      <c r="A6723" s="11"/>
      <c r="B6723" s="10">
        <v>1243765</v>
      </c>
      <c r="C6723" s="10" t="s">
        <v>76</v>
      </c>
      <c r="D6723" s="10">
        <v>549</v>
      </c>
      <c r="E6723" s="1">
        <v>1948463.2</v>
      </c>
      <c r="F6723" s="1">
        <v>1948462.2</v>
      </c>
      <c r="G6723" s="2">
        <f>E6723-F6723</f>
        <v>1</v>
      </c>
    </row>
    <row r="6724" spans="1:7" x14ac:dyDescent="0.25">
      <c r="A6724" s="11"/>
      <c r="B6724" s="10">
        <v>1243766</v>
      </c>
      <c r="C6724" s="10" t="s">
        <v>77</v>
      </c>
      <c r="D6724" s="10">
        <v>549</v>
      </c>
      <c r="E6724" s="1">
        <v>1948463.2</v>
      </c>
      <c r="F6724" s="1">
        <v>1948462.2</v>
      </c>
      <c r="G6724" s="2">
        <f>E6724-F6724</f>
        <v>1</v>
      </c>
    </row>
    <row r="6725" spans="1:7" x14ac:dyDescent="0.25">
      <c r="A6725" s="11"/>
      <c r="B6725" s="10">
        <v>1243768</v>
      </c>
      <c r="C6725" s="10" t="s">
        <v>78</v>
      </c>
      <c r="D6725" s="10">
        <v>549</v>
      </c>
      <c r="E6725" s="1">
        <v>1948463.2</v>
      </c>
      <c r="F6725" s="1">
        <v>1948462.2</v>
      </c>
      <c r="G6725" s="2">
        <f>E6725-F6725</f>
        <v>1</v>
      </c>
    </row>
    <row r="6726" spans="1:7" x14ac:dyDescent="0.25">
      <c r="A6726" s="11"/>
      <c r="B6726" s="10">
        <v>1243769</v>
      </c>
      <c r="C6726" s="10" t="s">
        <v>79</v>
      </c>
      <c r="D6726" s="10">
        <v>549</v>
      </c>
      <c r="E6726" s="1">
        <v>1957580.7</v>
      </c>
      <c r="F6726" s="1">
        <v>1957579.7</v>
      </c>
      <c r="G6726" s="2">
        <f>E6726-F6726</f>
        <v>1</v>
      </c>
    </row>
    <row r="6727" spans="1:7" x14ac:dyDescent="0.25">
      <c r="A6727" s="11"/>
      <c r="B6727" s="10">
        <v>1243770</v>
      </c>
      <c r="C6727" s="10" t="s">
        <v>80</v>
      </c>
      <c r="D6727" s="10">
        <v>549</v>
      </c>
      <c r="E6727" s="1">
        <v>1676577.4</v>
      </c>
      <c r="F6727" s="1">
        <v>1676576.4</v>
      </c>
      <c r="G6727" s="2">
        <f>E6727-F6727</f>
        <v>1</v>
      </c>
    </row>
    <row r="6728" spans="1:7" x14ac:dyDescent="0.25">
      <c r="A6728" s="11"/>
      <c r="B6728" s="10">
        <v>1243771</v>
      </c>
      <c r="C6728" s="10" t="s">
        <v>81</v>
      </c>
      <c r="D6728" s="10">
        <v>549</v>
      </c>
      <c r="E6728" s="1">
        <v>6747846.5</v>
      </c>
      <c r="F6728" s="1">
        <v>6747845.5</v>
      </c>
      <c r="G6728" s="2">
        <f>E6728-F6728</f>
        <v>1</v>
      </c>
    </row>
    <row r="6729" spans="1:7" x14ac:dyDescent="0.25">
      <c r="A6729" s="11"/>
      <c r="B6729" s="10">
        <v>1243772</v>
      </c>
      <c r="C6729" s="10" t="s">
        <v>82</v>
      </c>
      <c r="D6729" s="10">
        <v>549</v>
      </c>
      <c r="E6729" s="1">
        <v>6747846.5</v>
      </c>
      <c r="F6729" s="1">
        <v>6747845.5</v>
      </c>
      <c r="G6729" s="2">
        <f>E6729-F6729</f>
        <v>1</v>
      </c>
    </row>
    <row r="6730" spans="1:7" x14ac:dyDescent="0.25">
      <c r="A6730" s="11"/>
      <c r="B6730" s="10">
        <v>1243773</v>
      </c>
      <c r="C6730" s="10" t="s">
        <v>83</v>
      </c>
      <c r="D6730" s="10">
        <v>549</v>
      </c>
      <c r="E6730" s="1">
        <v>6747846.5</v>
      </c>
      <c r="F6730" s="1">
        <v>6747845.5</v>
      </c>
      <c r="G6730" s="2">
        <f>E6730-F6730</f>
        <v>1</v>
      </c>
    </row>
    <row r="6731" spans="1:7" x14ac:dyDescent="0.25">
      <c r="A6731" s="11"/>
      <c r="B6731" s="10">
        <v>1243774</v>
      </c>
      <c r="C6731" s="10" t="s">
        <v>84</v>
      </c>
      <c r="D6731" s="10">
        <v>549</v>
      </c>
      <c r="E6731" s="1">
        <v>6747846.5</v>
      </c>
      <c r="F6731" s="1">
        <v>6747845.5</v>
      </c>
      <c r="G6731" s="2">
        <f>E6731-F6731</f>
        <v>1</v>
      </c>
    </row>
    <row r="6732" spans="1:7" x14ac:dyDescent="0.25">
      <c r="A6732" s="11"/>
      <c r="B6732" s="10">
        <v>1243775</v>
      </c>
      <c r="C6732" s="10" t="s">
        <v>85</v>
      </c>
      <c r="D6732" s="10">
        <v>549</v>
      </c>
      <c r="E6732" s="1">
        <v>6747846.5</v>
      </c>
      <c r="F6732" s="1">
        <v>6747845.5</v>
      </c>
      <c r="G6732" s="2">
        <f>E6732-F6732</f>
        <v>1</v>
      </c>
    </row>
    <row r="6733" spans="1:7" x14ac:dyDescent="0.25">
      <c r="A6733" s="11"/>
      <c r="B6733" s="10">
        <v>1243776</v>
      </c>
      <c r="C6733" s="10" t="s">
        <v>86</v>
      </c>
      <c r="D6733" s="10">
        <v>549</v>
      </c>
      <c r="E6733" s="1">
        <v>6747846.5</v>
      </c>
      <c r="F6733" s="1">
        <v>6747845.5</v>
      </c>
      <c r="G6733" s="2">
        <f>E6733-F6733</f>
        <v>1</v>
      </c>
    </row>
    <row r="6734" spans="1:7" x14ac:dyDescent="0.25">
      <c r="A6734" s="11"/>
      <c r="B6734" s="10">
        <v>1243777</v>
      </c>
      <c r="C6734" s="10" t="s">
        <v>87</v>
      </c>
      <c r="D6734" s="10">
        <v>549</v>
      </c>
      <c r="E6734" s="1">
        <v>6747846.5</v>
      </c>
      <c r="F6734" s="1">
        <v>6747845.5</v>
      </c>
      <c r="G6734" s="2">
        <f>E6734-F6734</f>
        <v>1</v>
      </c>
    </row>
    <row r="6735" spans="1:7" x14ac:dyDescent="0.25">
      <c r="A6735" s="11"/>
      <c r="B6735" s="10">
        <v>1243778</v>
      </c>
      <c r="C6735" s="10" t="s">
        <v>88</v>
      </c>
      <c r="D6735" s="10">
        <v>549</v>
      </c>
      <c r="E6735" s="1">
        <v>6747846.5</v>
      </c>
      <c r="F6735" s="1">
        <v>6747845.5</v>
      </c>
      <c r="G6735" s="2">
        <f>E6735-F6735</f>
        <v>1</v>
      </c>
    </row>
    <row r="6736" spans="1:7" x14ac:dyDescent="0.25">
      <c r="A6736" s="11"/>
      <c r="B6736" s="10">
        <v>1243779</v>
      </c>
      <c r="C6736" s="10" t="s">
        <v>89</v>
      </c>
      <c r="D6736" s="10">
        <v>549</v>
      </c>
      <c r="E6736" s="1">
        <v>6747846.5</v>
      </c>
      <c r="F6736" s="1">
        <v>6747845.5</v>
      </c>
      <c r="G6736" s="2">
        <f>E6736-F6736</f>
        <v>1</v>
      </c>
    </row>
    <row r="6737" spans="1:7" x14ac:dyDescent="0.25">
      <c r="A6737" s="11"/>
      <c r="B6737" s="10">
        <v>1243780</v>
      </c>
      <c r="C6737" s="10" t="s">
        <v>90</v>
      </c>
      <c r="D6737" s="10">
        <v>549</v>
      </c>
      <c r="E6737" s="1">
        <v>6747846.5</v>
      </c>
      <c r="F6737" s="1">
        <v>6747845.5</v>
      </c>
      <c r="G6737" s="2">
        <f>E6737-F6737</f>
        <v>1</v>
      </c>
    </row>
    <row r="6738" spans="1:7" x14ac:dyDescent="0.25">
      <c r="A6738" s="11"/>
      <c r="B6738" s="10">
        <v>1243781</v>
      </c>
      <c r="C6738" s="10" t="s">
        <v>91</v>
      </c>
      <c r="D6738" s="10">
        <v>549</v>
      </c>
      <c r="E6738" s="1">
        <v>6747846.5</v>
      </c>
      <c r="F6738" s="1">
        <v>6747845.5</v>
      </c>
      <c r="G6738" s="2">
        <f>E6738-F6738</f>
        <v>1</v>
      </c>
    </row>
    <row r="6739" spans="1:7" x14ac:dyDescent="0.25">
      <c r="A6739" s="11"/>
      <c r="B6739" s="10">
        <v>1243783</v>
      </c>
      <c r="C6739" s="10" t="s">
        <v>92</v>
      </c>
      <c r="D6739" s="10">
        <v>549</v>
      </c>
      <c r="E6739" s="1">
        <v>6747846.5</v>
      </c>
      <c r="F6739" s="1">
        <v>6747845.5</v>
      </c>
      <c r="G6739" s="2">
        <f>E6739-F6739</f>
        <v>1</v>
      </c>
    </row>
    <row r="6740" spans="1:7" x14ac:dyDescent="0.25">
      <c r="A6740" s="11"/>
      <c r="B6740" s="10">
        <v>1243784</v>
      </c>
      <c r="C6740" s="10" t="s">
        <v>93</v>
      </c>
      <c r="D6740" s="10">
        <v>549</v>
      </c>
      <c r="E6740" s="1">
        <v>6747846.5</v>
      </c>
      <c r="F6740" s="1">
        <v>6747845.5</v>
      </c>
      <c r="G6740" s="2">
        <f>E6740-F6740</f>
        <v>1</v>
      </c>
    </row>
    <row r="6741" spans="1:7" x14ac:dyDescent="0.25">
      <c r="A6741" s="11"/>
      <c r="B6741" s="10">
        <v>1243785</v>
      </c>
      <c r="C6741" s="10" t="s">
        <v>94</v>
      </c>
      <c r="D6741" s="10">
        <v>549</v>
      </c>
      <c r="E6741" s="1">
        <v>6747846.5</v>
      </c>
      <c r="F6741" s="1">
        <v>6747845.5</v>
      </c>
      <c r="G6741" s="2">
        <f>E6741-F6741</f>
        <v>1</v>
      </c>
    </row>
    <row r="6742" spans="1:7" x14ac:dyDescent="0.25">
      <c r="A6742" s="11"/>
      <c r="B6742" s="10">
        <v>1243786</v>
      </c>
      <c r="C6742" s="10" t="s">
        <v>95</v>
      </c>
      <c r="D6742" s="10">
        <v>549</v>
      </c>
      <c r="E6742" s="1">
        <v>6747846.5</v>
      </c>
      <c r="F6742" s="1">
        <v>6747845.5</v>
      </c>
      <c r="G6742" s="2">
        <f>E6742-F6742</f>
        <v>1</v>
      </c>
    </row>
    <row r="6743" spans="1:7" x14ac:dyDescent="0.25">
      <c r="A6743" s="11"/>
      <c r="B6743" s="10">
        <v>1243787</v>
      </c>
      <c r="C6743" s="10" t="s">
        <v>96</v>
      </c>
      <c r="D6743" s="10">
        <v>549</v>
      </c>
      <c r="E6743" s="1">
        <v>6747846.5</v>
      </c>
      <c r="F6743" s="1">
        <v>6747845.5</v>
      </c>
      <c r="G6743" s="2">
        <f>E6743-F6743</f>
        <v>1</v>
      </c>
    </row>
    <row r="6744" spans="1:7" x14ac:dyDescent="0.25">
      <c r="A6744" s="11"/>
      <c r="B6744" s="10">
        <v>1243788</v>
      </c>
      <c r="C6744" s="10" t="s">
        <v>97</v>
      </c>
      <c r="D6744" s="10">
        <v>549</v>
      </c>
      <c r="E6744" s="1">
        <v>6747846.5</v>
      </c>
      <c r="F6744" s="1">
        <v>6747845.5</v>
      </c>
      <c r="G6744" s="2">
        <f>E6744-F6744</f>
        <v>1</v>
      </c>
    </row>
    <row r="6745" spans="1:7" x14ac:dyDescent="0.25">
      <c r="A6745" s="11"/>
      <c r="B6745" s="10">
        <v>1243789</v>
      </c>
      <c r="C6745" s="10" t="s">
        <v>98</v>
      </c>
      <c r="D6745" s="10">
        <v>549</v>
      </c>
      <c r="E6745" s="1">
        <v>6747846.5</v>
      </c>
      <c r="F6745" s="1">
        <v>6747845.5</v>
      </c>
      <c r="G6745" s="2">
        <f>E6745-F6745</f>
        <v>1</v>
      </c>
    </row>
    <row r="6746" spans="1:7" x14ac:dyDescent="0.25">
      <c r="A6746" s="11"/>
      <c r="B6746" s="10">
        <v>1243790</v>
      </c>
      <c r="C6746" s="10" t="s">
        <v>99</v>
      </c>
      <c r="D6746" s="10">
        <v>549</v>
      </c>
      <c r="E6746" s="1">
        <v>6747846.5</v>
      </c>
      <c r="F6746" s="1">
        <v>6747845.5</v>
      </c>
      <c r="G6746" s="2">
        <f>E6746-F6746</f>
        <v>1</v>
      </c>
    </row>
    <row r="6747" spans="1:7" x14ac:dyDescent="0.25">
      <c r="A6747" s="11"/>
      <c r="B6747" s="10">
        <v>1243791</v>
      </c>
      <c r="C6747" s="10" t="s">
        <v>100</v>
      </c>
      <c r="D6747" s="10">
        <v>549</v>
      </c>
      <c r="E6747" s="1">
        <v>6747846.5</v>
      </c>
      <c r="F6747" s="1">
        <v>6747845.5</v>
      </c>
      <c r="G6747" s="2">
        <f>E6747-F6747</f>
        <v>1</v>
      </c>
    </row>
    <row r="6748" spans="1:7" x14ac:dyDescent="0.25">
      <c r="A6748" s="11"/>
      <c r="B6748" s="10">
        <v>1243792</v>
      </c>
      <c r="C6748" s="10" t="s">
        <v>101</v>
      </c>
      <c r="D6748" s="10">
        <v>549</v>
      </c>
      <c r="E6748" s="1">
        <v>6747846.5</v>
      </c>
      <c r="F6748" s="1">
        <v>6747845.5</v>
      </c>
      <c r="G6748" s="2">
        <f>E6748-F6748</f>
        <v>1</v>
      </c>
    </row>
    <row r="6749" spans="1:7" x14ac:dyDescent="0.25">
      <c r="A6749" s="11"/>
      <c r="B6749" s="10">
        <v>1243793</v>
      </c>
      <c r="C6749" s="10" t="s">
        <v>102</v>
      </c>
      <c r="D6749" s="10">
        <v>549</v>
      </c>
      <c r="E6749" s="1">
        <v>6747846.5</v>
      </c>
      <c r="F6749" s="1">
        <v>6747845.5</v>
      </c>
      <c r="G6749" s="2">
        <f>E6749-F6749</f>
        <v>1</v>
      </c>
    </row>
    <row r="6750" spans="1:7" x14ac:dyDescent="0.25">
      <c r="A6750" s="11"/>
      <c r="B6750" s="10">
        <v>1243794</v>
      </c>
      <c r="C6750" s="10" t="s">
        <v>103</v>
      </c>
      <c r="D6750" s="10">
        <v>549</v>
      </c>
      <c r="E6750" s="1">
        <v>6747846.5</v>
      </c>
      <c r="F6750" s="1">
        <v>6747845.5</v>
      </c>
      <c r="G6750" s="2">
        <f>E6750-F6750</f>
        <v>1</v>
      </c>
    </row>
    <row r="6751" spans="1:7" x14ac:dyDescent="0.25">
      <c r="A6751" s="11"/>
      <c r="B6751" s="10">
        <v>1243795</v>
      </c>
      <c r="C6751" s="10" t="s">
        <v>104</v>
      </c>
      <c r="D6751" s="10">
        <v>549</v>
      </c>
      <c r="E6751" s="1">
        <v>6747846.5</v>
      </c>
      <c r="F6751" s="1">
        <v>6747845.5</v>
      </c>
      <c r="G6751" s="2">
        <f>E6751-F6751</f>
        <v>1</v>
      </c>
    </row>
    <row r="6752" spans="1:7" x14ac:dyDescent="0.25">
      <c r="A6752" s="11"/>
      <c r="B6752" s="10">
        <v>1243796</v>
      </c>
      <c r="C6752" s="10" t="s">
        <v>105</v>
      </c>
      <c r="D6752" s="10">
        <v>549</v>
      </c>
      <c r="E6752" s="1">
        <v>6747846.5</v>
      </c>
      <c r="F6752" s="1">
        <v>6747845.5</v>
      </c>
      <c r="G6752" s="2">
        <f>E6752-F6752</f>
        <v>1</v>
      </c>
    </row>
    <row r="6753" spans="1:7" x14ac:dyDescent="0.25">
      <c r="A6753" s="11"/>
      <c r="B6753" s="10">
        <v>1243797</v>
      </c>
      <c r="C6753" s="10" t="s">
        <v>106</v>
      </c>
      <c r="D6753" s="10">
        <v>549</v>
      </c>
      <c r="E6753" s="1">
        <v>6747846.5</v>
      </c>
      <c r="F6753" s="1">
        <v>6747845.5</v>
      </c>
      <c r="G6753" s="2">
        <f>E6753-F6753</f>
        <v>1</v>
      </c>
    </row>
    <row r="6754" spans="1:7" x14ac:dyDescent="0.25">
      <c r="A6754" s="11"/>
      <c r="B6754" s="10">
        <v>1243798</v>
      </c>
      <c r="C6754" s="10" t="s">
        <v>1751</v>
      </c>
      <c r="D6754" s="10">
        <v>549</v>
      </c>
      <c r="E6754" s="1">
        <v>6901894.5</v>
      </c>
      <c r="F6754" s="1">
        <v>6901893.5</v>
      </c>
      <c r="G6754" s="2">
        <f>E6754-F6754</f>
        <v>1</v>
      </c>
    </row>
    <row r="6755" spans="1:7" x14ac:dyDescent="0.25">
      <c r="A6755" s="11"/>
      <c r="B6755" s="10">
        <v>1243799</v>
      </c>
      <c r="C6755" s="10" t="s">
        <v>1752</v>
      </c>
      <c r="D6755" s="10">
        <v>549</v>
      </c>
      <c r="E6755" s="1">
        <v>6793429</v>
      </c>
      <c r="F6755" s="1">
        <v>6793428</v>
      </c>
      <c r="G6755" s="2">
        <f>E6755-F6755</f>
        <v>1</v>
      </c>
    </row>
    <row r="6756" spans="1:7" x14ac:dyDescent="0.25">
      <c r="A6756" s="11"/>
      <c r="B6756" s="10">
        <v>1243800</v>
      </c>
      <c r="C6756" s="10" t="s">
        <v>1753</v>
      </c>
      <c r="D6756" s="10">
        <v>549</v>
      </c>
      <c r="E6756" s="1">
        <v>6793429</v>
      </c>
      <c r="F6756" s="1">
        <v>6793428</v>
      </c>
      <c r="G6756" s="2">
        <f>E6756-F6756</f>
        <v>1</v>
      </c>
    </row>
    <row r="6757" spans="1:7" x14ac:dyDescent="0.25">
      <c r="A6757" s="11"/>
      <c r="B6757" s="10">
        <v>1243801</v>
      </c>
      <c r="C6757" s="10" t="s">
        <v>1754</v>
      </c>
      <c r="D6757" s="10">
        <v>549</v>
      </c>
      <c r="E6757" s="1">
        <v>6793429</v>
      </c>
      <c r="F6757" s="1">
        <v>6793428</v>
      </c>
      <c r="G6757" s="2">
        <f>E6757-F6757</f>
        <v>1</v>
      </c>
    </row>
    <row r="6758" spans="1:7" x14ac:dyDescent="0.25">
      <c r="A6758" s="11"/>
      <c r="B6758" s="10">
        <v>1243802</v>
      </c>
      <c r="C6758" s="10" t="s">
        <v>1755</v>
      </c>
      <c r="D6758" s="10">
        <v>549</v>
      </c>
      <c r="E6758" s="1">
        <v>6793429</v>
      </c>
      <c r="F6758" s="1">
        <v>6793428</v>
      </c>
      <c r="G6758" s="2">
        <f>E6758-F6758</f>
        <v>1</v>
      </c>
    </row>
    <row r="6759" spans="1:7" x14ac:dyDescent="0.25">
      <c r="A6759" s="11"/>
      <c r="B6759" s="10">
        <v>1243803</v>
      </c>
      <c r="C6759" s="10" t="s">
        <v>1756</v>
      </c>
      <c r="D6759" s="10">
        <v>549</v>
      </c>
      <c r="E6759" s="1">
        <v>6793429</v>
      </c>
      <c r="F6759" s="1">
        <v>6793428</v>
      </c>
      <c r="G6759" s="2">
        <f>E6759-F6759</f>
        <v>1</v>
      </c>
    </row>
    <row r="6760" spans="1:7" x14ac:dyDescent="0.25">
      <c r="A6760" s="11"/>
      <c r="B6760" s="10">
        <v>1243804</v>
      </c>
      <c r="C6760" s="10" t="s">
        <v>1757</v>
      </c>
      <c r="D6760" s="10">
        <v>549</v>
      </c>
      <c r="E6760" s="1">
        <v>6793429</v>
      </c>
      <c r="F6760" s="1">
        <v>6793428</v>
      </c>
      <c r="G6760" s="2">
        <f>E6760-F6760</f>
        <v>1</v>
      </c>
    </row>
    <row r="6761" spans="1:7" x14ac:dyDescent="0.25">
      <c r="A6761" s="11"/>
      <c r="B6761" s="10">
        <v>1243805</v>
      </c>
      <c r="C6761" s="10" t="s">
        <v>1758</v>
      </c>
      <c r="D6761" s="10">
        <v>549</v>
      </c>
      <c r="E6761" s="1">
        <v>6793429</v>
      </c>
      <c r="F6761" s="1">
        <v>6793428</v>
      </c>
      <c r="G6761" s="2">
        <f>E6761-F6761</f>
        <v>1</v>
      </c>
    </row>
    <row r="6762" spans="1:7" x14ac:dyDescent="0.25">
      <c r="A6762" s="11"/>
      <c r="B6762" s="10">
        <v>1243806</v>
      </c>
      <c r="C6762" s="10" t="s">
        <v>1759</v>
      </c>
      <c r="D6762" s="10">
        <v>549</v>
      </c>
      <c r="E6762" s="1">
        <v>6793429</v>
      </c>
      <c r="F6762" s="1">
        <v>6793428</v>
      </c>
      <c r="G6762" s="2">
        <f>E6762-F6762</f>
        <v>1</v>
      </c>
    </row>
    <row r="6763" spans="1:7" x14ac:dyDescent="0.25">
      <c r="A6763" s="11"/>
      <c r="B6763" s="10">
        <v>1243807</v>
      </c>
      <c r="C6763" s="10" t="s">
        <v>1760</v>
      </c>
      <c r="D6763" s="10">
        <v>549</v>
      </c>
      <c r="E6763" s="1">
        <v>6793429</v>
      </c>
      <c r="F6763" s="1">
        <v>6793428</v>
      </c>
      <c r="G6763" s="2">
        <f>E6763-F6763</f>
        <v>1</v>
      </c>
    </row>
    <row r="6764" spans="1:7" x14ac:dyDescent="0.25">
      <c r="A6764" s="11"/>
      <c r="B6764" s="10">
        <v>1243808</v>
      </c>
      <c r="C6764" s="10" t="s">
        <v>1761</v>
      </c>
      <c r="D6764" s="10">
        <v>549</v>
      </c>
      <c r="E6764" s="1">
        <v>6793429</v>
      </c>
      <c r="F6764" s="1">
        <v>6793428</v>
      </c>
      <c r="G6764" s="2">
        <f>E6764-F6764</f>
        <v>1</v>
      </c>
    </row>
    <row r="6765" spans="1:7" x14ac:dyDescent="0.25">
      <c r="A6765" s="11"/>
      <c r="B6765" s="10">
        <v>1243809</v>
      </c>
      <c r="C6765" s="10" t="s">
        <v>1762</v>
      </c>
      <c r="D6765" s="10">
        <v>549</v>
      </c>
      <c r="E6765" s="1">
        <v>6793429</v>
      </c>
      <c r="F6765" s="1">
        <v>6793428</v>
      </c>
      <c r="G6765" s="2">
        <f>E6765-F6765</f>
        <v>1</v>
      </c>
    </row>
    <row r="6766" spans="1:7" x14ac:dyDescent="0.25">
      <c r="A6766" s="11"/>
      <c r="B6766" s="10">
        <v>1243810</v>
      </c>
      <c r="C6766" s="10" t="s">
        <v>1763</v>
      </c>
      <c r="D6766" s="10">
        <v>549</v>
      </c>
      <c r="E6766" s="1">
        <v>6793429</v>
      </c>
      <c r="F6766" s="1">
        <v>6793428</v>
      </c>
      <c r="G6766" s="2">
        <f>E6766-F6766</f>
        <v>1</v>
      </c>
    </row>
    <row r="6767" spans="1:7" x14ac:dyDescent="0.25">
      <c r="A6767" s="11"/>
      <c r="B6767" s="10">
        <v>1243811</v>
      </c>
      <c r="C6767" s="10" t="s">
        <v>1764</v>
      </c>
      <c r="D6767" s="10">
        <v>549</v>
      </c>
      <c r="E6767" s="1">
        <v>6793429</v>
      </c>
      <c r="F6767" s="1">
        <v>6793428</v>
      </c>
      <c r="G6767" s="2">
        <f>E6767-F6767</f>
        <v>1</v>
      </c>
    </row>
    <row r="6768" spans="1:7" x14ac:dyDescent="0.25">
      <c r="A6768" s="11"/>
      <c r="B6768" s="10">
        <v>1243813</v>
      </c>
      <c r="C6768" s="10" t="s">
        <v>1765</v>
      </c>
      <c r="D6768" s="10">
        <v>549</v>
      </c>
      <c r="E6768" s="1">
        <v>6793429</v>
      </c>
      <c r="F6768" s="1">
        <v>6793428</v>
      </c>
      <c r="G6768" s="2">
        <f>E6768-F6768</f>
        <v>1</v>
      </c>
    </row>
    <row r="6769" spans="1:7" x14ac:dyDescent="0.25">
      <c r="A6769" s="11"/>
      <c r="B6769" s="10">
        <v>1243815</v>
      </c>
      <c r="C6769" s="10" t="s">
        <v>1766</v>
      </c>
      <c r="D6769" s="10">
        <v>549</v>
      </c>
      <c r="E6769" s="1">
        <v>6793429</v>
      </c>
      <c r="F6769" s="1">
        <v>6793428</v>
      </c>
      <c r="G6769" s="2">
        <f>E6769-F6769</f>
        <v>1</v>
      </c>
    </row>
    <row r="6770" spans="1:7" x14ac:dyDescent="0.25">
      <c r="A6770" s="11"/>
      <c r="B6770" s="10">
        <v>1243816</v>
      </c>
      <c r="C6770" s="10" t="s">
        <v>1767</v>
      </c>
      <c r="D6770" s="10">
        <v>549</v>
      </c>
      <c r="E6770" s="1">
        <v>6793429</v>
      </c>
      <c r="F6770" s="1">
        <v>6793428</v>
      </c>
      <c r="G6770" s="2">
        <f>E6770-F6770</f>
        <v>1</v>
      </c>
    </row>
    <row r="6771" spans="1:7" x14ac:dyDescent="0.25">
      <c r="A6771" s="11"/>
      <c r="B6771" s="10">
        <v>1243817</v>
      </c>
      <c r="C6771" s="10" t="s">
        <v>1768</v>
      </c>
      <c r="D6771" s="10">
        <v>549</v>
      </c>
      <c r="E6771" s="1">
        <v>6793429</v>
      </c>
      <c r="F6771" s="1">
        <v>6793428</v>
      </c>
      <c r="G6771" s="2">
        <f>E6771-F6771</f>
        <v>1</v>
      </c>
    </row>
    <row r="6772" spans="1:7" x14ac:dyDescent="0.25">
      <c r="A6772" s="11"/>
      <c r="B6772" s="10">
        <v>1243819</v>
      </c>
      <c r="C6772" s="10" t="s">
        <v>1769</v>
      </c>
      <c r="D6772" s="10">
        <v>549</v>
      </c>
      <c r="E6772" s="1">
        <v>6793429</v>
      </c>
      <c r="F6772" s="1">
        <v>6793428</v>
      </c>
      <c r="G6772" s="2">
        <f>E6772-F6772</f>
        <v>1</v>
      </c>
    </row>
    <row r="6773" spans="1:7" x14ac:dyDescent="0.25">
      <c r="A6773" s="11"/>
      <c r="B6773" s="10">
        <v>1243820</v>
      </c>
      <c r="C6773" s="10" t="s">
        <v>1770</v>
      </c>
      <c r="D6773" s="10">
        <v>549</v>
      </c>
      <c r="E6773" s="1">
        <v>6901894.5</v>
      </c>
      <c r="F6773" s="1">
        <v>6901893.5</v>
      </c>
      <c r="G6773" s="2">
        <f>E6773-F6773</f>
        <v>1</v>
      </c>
    </row>
    <row r="6774" spans="1:7" x14ac:dyDescent="0.25">
      <c r="A6774" s="11"/>
      <c r="B6774" s="10">
        <v>1243821</v>
      </c>
      <c r="C6774" s="10" t="s">
        <v>1771</v>
      </c>
      <c r="D6774" s="10">
        <v>549</v>
      </c>
      <c r="E6774" s="1">
        <v>6901894.5</v>
      </c>
      <c r="F6774" s="1">
        <v>6901893.5</v>
      </c>
      <c r="G6774" s="2">
        <f>E6774-F6774</f>
        <v>1</v>
      </c>
    </row>
    <row r="6775" spans="1:7" x14ac:dyDescent="0.25">
      <c r="A6775" s="11"/>
      <c r="B6775" s="10">
        <v>1243822</v>
      </c>
      <c r="C6775" s="10" t="s">
        <v>1772</v>
      </c>
      <c r="D6775" s="10">
        <v>549</v>
      </c>
      <c r="E6775" s="1">
        <v>6901894.5</v>
      </c>
      <c r="F6775" s="1">
        <v>6901893.5</v>
      </c>
      <c r="G6775" s="2">
        <f>E6775-F6775</f>
        <v>1</v>
      </c>
    </row>
    <row r="6776" spans="1:7" x14ac:dyDescent="0.25">
      <c r="A6776" s="11"/>
      <c r="B6776" s="10">
        <v>1243824</v>
      </c>
      <c r="C6776" s="10" t="s">
        <v>1773</v>
      </c>
      <c r="D6776" s="10">
        <v>549</v>
      </c>
      <c r="E6776" s="1">
        <v>6901894.5</v>
      </c>
      <c r="F6776" s="1">
        <v>6901893.5</v>
      </c>
      <c r="G6776" s="2">
        <f>E6776-F6776</f>
        <v>1</v>
      </c>
    </row>
    <row r="6777" spans="1:7" x14ac:dyDescent="0.25">
      <c r="A6777" s="11"/>
      <c r="B6777" s="10">
        <v>1243825</v>
      </c>
      <c r="C6777" s="10" t="s">
        <v>1774</v>
      </c>
      <c r="D6777" s="10">
        <v>549</v>
      </c>
      <c r="E6777" s="1">
        <v>6901894.5</v>
      </c>
      <c r="F6777" s="1">
        <v>6901893.5</v>
      </c>
      <c r="G6777" s="2">
        <f>E6777-F6777</f>
        <v>1</v>
      </c>
    </row>
    <row r="6778" spans="1:7" x14ac:dyDescent="0.25">
      <c r="A6778" s="11"/>
      <c r="B6778" s="10">
        <v>1243826</v>
      </c>
      <c r="C6778" s="10" t="s">
        <v>1775</v>
      </c>
      <c r="D6778" s="10">
        <v>549</v>
      </c>
      <c r="E6778" s="1">
        <v>6901894.5</v>
      </c>
      <c r="F6778" s="1">
        <v>6901893.5</v>
      </c>
      <c r="G6778" s="2">
        <f>E6778-F6778</f>
        <v>1</v>
      </c>
    </row>
    <row r="6779" spans="1:7" x14ac:dyDescent="0.25">
      <c r="A6779" s="11"/>
      <c r="B6779" s="10">
        <v>1243827</v>
      </c>
      <c r="C6779" s="10" t="s">
        <v>1776</v>
      </c>
      <c r="D6779" s="10">
        <v>549</v>
      </c>
      <c r="E6779" s="1">
        <v>6901894.5</v>
      </c>
      <c r="F6779" s="1">
        <v>6901893.5</v>
      </c>
      <c r="G6779" s="2">
        <f>E6779-F6779</f>
        <v>1</v>
      </c>
    </row>
    <row r="6780" spans="1:7" x14ac:dyDescent="0.25">
      <c r="A6780" s="11"/>
      <c r="B6780" s="10">
        <v>1243828</v>
      </c>
      <c r="C6780" s="10" t="s">
        <v>1777</v>
      </c>
      <c r="D6780" s="10">
        <v>549</v>
      </c>
      <c r="E6780" s="1">
        <v>6901894.5</v>
      </c>
      <c r="F6780" s="1">
        <v>6901893.5</v>
      </c>
      <c r="G6780" s="2">
        <f>E6780-F6780</f>
        <v>1</v>
      </c>
    </row>
    <row r="6781" spans="1:7" x14ac:dyDescent="0.25">
      <c r="A6781" s="11"/>
      <c r="B6781" s="10">
        <v>1243829</v>
      </c>
      <c r="C6781" s="10" t="s">
        <v>1778</v>
      </c>
      <c r="D6781" s="10">
        <v>549</v>
      </c>
      <c r="E6781" s="1">
        <v>6901894.5</v>
      </c>
      <c r="F6781" s="1">
        <v>6901893.5</v>
      </c>
      <c r="G6781" s="2">
        <f>E6781-F6781</f>
        <v>1</v>
      </c>
    </row>
    <row r="6782" spans="1:7" x14ac:dyDescent="0.25">
      <c r="A6782" s="11"/>
      <c r="B6782" s="10">
        <v>1243831</v>
      </c>
      <c r="C6782" s="10" t="s">
        <v>1779</v>
      </c>
      <c r="D6782" s="10">
        <v>549</v>
      </c>
      <c r="E6782" s="1">
        <v>6901894.5</v>
      </c>
      <c r="F6782" s="1">
        <v>6901893.5</v>
      </c>
      <c r="G6782" s="2">
        <f>E6782-F6782</f>
        <v>1</v>
      </c>
    </row>
    <row r="6783" spans="1:7" x14ac:dyDescent="0.25">
      <c r="A6783" s="11"/>
      <c r="B6783" s="10">
        <v>1243832</v>
      </c>
      <c r="C6783" s="10" t="s">
        <v>1780</v>
      </c>
      <c r="D6783" s="10">
        <v>549</v>
      </c>
      <c r="E6783" s="1">
        <v>6901894.5</v>
      </c>
      <c r="F6783" s="1">
        <v>6901893.5</v>
      </c>
      <c r="G6783" s="2">
        <f>E6783-F6783</f>
        <v>1</v>
      </c>
    </row>
    <row r="6784" spans="1:7" x14ac:dyDescent="0.25">
      <c r="A6784" s="11"/>
      <c r="B6784" s="10">
        <v>1243833</v>
      </c>
      <c r="C6784" s="10" t="s">
        <v>1781</v>
      </c>
      <c r="D6784" s="10">
        <v>549</v>
      </c>
      <c r="E6784" s="1">
        <v>6901894.5</v>
      </c>
      <c r="F6784" s="1">
        <v>6901893.5</v>
      </c>
      <c r="G6784" s="2">
        <f>E6784-F6784</f>
        <v>1</v>
      </c>
    </row>
    <row r="6785" spans="1:7" x14ac:dyDescent="0.25">
      <c r="A6785" s="11"/>
      <c r="B6785" s="10">
        <v>1243834</v>
      </c>
      <c r="C6785" s="10" t="s">
        <v>1782</v>
      </c>
      <c r="D6785" s="10">
        <v>549</v>
      </c>
      <c r="E6785" s="1">
        <v>6901894.5</v>
      </c>
      <c r="F6785" s="1">
        <v>6901893.5</v>
      </c>
      <c r="G6785" s="2">
        <f>E6785-F6785</f>
        <v>1</v>
      </c>
    </row>
    <row r="6786" spans="1:7" x14ac:dyDescent="0.25">
      <c r="A6786" s="11"/>
      <c r="B6786" s="10">
        <v>1243835</v>
      </c>
      <c r="C6786" s="10" t="s">
        <v>1783</v>
      </c>
      <c r="D6786" s="10">
        <v>549</v>
      </c>
      <c r="E6786" s="1">
        <v>6901894.5</v>
      </c>
      <c r="F6786" s="1">
        <v>6901893.5</v>
      </c>
      <c r="G6786" s="2">
        <f>E6786-F6786</f>
        <v>1</v>
      </c>
    </row>
    <row r="6787" spans="1:7" x14ac:dyDescent="0.25">
      <c r="A6787" s="11"/>
      <c r="B6787" s="10">
        <v>1243836</v>
      </c>
      <c r="C6787" s="10" t="s">
        <v>1784</v>
      </c>
      <c r="D6787" s="10">
        <v>549</v>
      </c>
      <c r="E6787" s="1">
        <v>6901894.5</v>
      </c>
      <c r="F6787" s="1">
        <v>6901893.5</v>
      </c>
      <c r="G6787" s="2">
        <f>E6787-F6787</f>
        <v>1</v>
      </c>
    </row>
    <row r="6788" spans="1:7" x14ac:dyDescent="0.25">
      <c r="A6788" s="11"/>
      <c r="B6788" s="10">
        <v>1243837</v>
      </c>
      <c r="C6788" s="10" t="s">
        <v>1785</v>
      </c>
      <c r="D6788" s="10">
        <v>549</v>
      </c>
      <c r="E6788" s="1">
        <v>6901894.5</v>
      </c>
      <c r="F6788" s="1">
        <v>6901893.5</v>
      </c>
      <c r="G6788" s="2">
        <f>E6788-F6788</f>
        <v>1</v>
      </c>
    </row>
    <row r="6789" spans="1:7" x14ac:dyDescent="0.25">
      <c r="A6789" s="11"/>
      <c r="B6789" s="10">
        <v>1243838</v>
      </c>
      <c r="C6789" s="10" t="s">
        <v>1786</v>
      </c>
      <c r="D6789" s="10">
        <v>549</v>
      </c>
      <c r="E6789" s="1">
        <v>6901894.5</v>
      </c>
      <c r="F6789" s="1">
        <v>6901893.5</v>
      </c>
      <c r="G6789" s="2">
        <f>E6789-F6789</f>
        <v>1</v>
      </c>
    </row>
    <row r="6790" spans="1:7" x14ac:dyDescent="0.25">
      <c r="A6790" s="11"/>
      <c r="B6790" s="10">
        <v>1243839</v>
      </c>
      <c r="C6790" s="10" t="s">
        <v>1787</v>
      </c>
      <c r="D6790" s="10">
        <v>549</v>
      </c>
      <c r="E6790" s="1">
        <v>6901894.5</v>
      </c>
      <c r="F6790" s="1">
        <v>6901893.5</v>
      </c>
      <c r="G6790" s="2">
        <f>E6790-F6790</f>
        <v>1</v>
      </c>
    </row>
    <row r="6791" spans="1:7" x14ac:dyDescent="0.25">
      <c r="A6791" s="11"/>
      <c r="B6791" s="10">
        <v>1243840</v>
      </c>
      <c r="C6791" s="10" t="s">
        <v>1788</v>
      </c>
      <c r="D6791" s="10">
        <v>549</v>
      </c>
      <c r="E6791" s="1">
        <v>6901894.5</v>
      </c>
      <c r="F6791" s="1">
        <v>6901893.5</v>
      </c>
      <c r="G6791" s="2">
        <f>E6791-F6791</f>
        <v>1</v>
      </c>
    </row>
    <row r="6792" spans="1:7" x14ac:dyDescent="0.25">
      <c r="A6792" s="11"/>
      <c r="B6792" s="10">
        <v>1243841</v>
      </c>
      <c r="C6792" s="10" t="s">
        <v>1789</v>
      </c>
      <c r="D6792" s="10">
        <v>549</v>
      </c>
      <c r="E6792" s="1">
        <v>6901894.5</v>
      </c>
      <c r="F6792" s="1">
        <v>6901893.5</v>
      </c>
      <c r="G6792" s="2">
        <f>E6792-F6792</f>
        <v>1</v>
      </c>
    </row>
    <row r="6793" spans="1:7" x14ac:dyDescent="0.25">
      <c r="A6793" s="11"/>
      <c r="B6793" s="10">
        <v>1243842</v>
      </c>
      <c r="C6793" s="10" t="s">
        <v>1790</v>
      </c>
      <c r="D6793" s="10">
        <v>549</v>
      </c>
      <c r="E6793" s="1">
        <v>6901894.5</v>
      </c>
      <c r="F6793" s="1">
        <v>6901893.5</v>
      </c>
      <c r="G6793" s="2">
        <f>E6793-F6793</f>
        <v>1</v>
      </c>
    </row>
    <row r="6794" spans="1:7" x14ac:dyDescent="0.25">
      <c r="A6794" s="11"/>
      <c r="B6794" s="10">
        <v>1243844</v>
      </c>
      <c r="C6794" s="10" t="s">
        <v>1791</v>
      </c>
      <c r="D6794" s="10">
        <v>549</v>
      </c>
      <c r="E6794" s="1">
        <v>6901894.5</v>
      </c>
      <c r="F6794" s="1">
        <v>6901893.5</v>
      </c>
      <c r="G6794" s="2">
        <f>E6794-F6794</f>
        <v>1</v>
      </c>
    </row>
    <row r="6795" spans="1:7" x14ac:dyDescent="0.25">
      <c r="A6795" s="11"/>
      <c r="B6795" s="10">
        <v>1243845</v>
      </c>
      <c r="C6795" s="10" t="s">
        <v>1792</v>
      </c>
      <c r="D6795" s="10">
        <v>549</v>
      </c>
      <c r="E6795" s="1">
        <v>6901894.5</v>
      </c>
      <c r="F6795" s="1">
        <v>6901893.5</v>
      </c>
      <c r="G6795" s="2">
        <f>E6795-F6795</f>
        <v>1</v>
      </c>
    </row>
    <row r="6796" spans="1:7" x14ac:dyDescent="0.25">
      <c r="A6796" s="11"/>
      <c r="B6796" s="10">
        <v>1243846</v>
      </c>
      <c r="C6796" s="10" t="s">
        <v>1793</v>
      </c>
      <c r="D6796" s="10">
        <v>549</v>
      </c>
      <c r="E6796" s="1">
        <v>6901894.5</v>
      </c>
      <c r="F6796" s="1">
        <v>6901893.5</v>
      </c>
      <c r="G6796" s="2">
        <f>E6796-F6796</f>
        <v>1</v>
      </c>
    </row>
    <row r="6797" spans="1:7" x14ac:dyDescent="0.25">
      <c r="A6797" s="11"/>
      <c r="B6797" s="10">
        <v>1243847</v>
      </c>
      <c r="C6797" s="10" t="s">
        <v>1794</v>
      </c>
      <c r="D6797" s="10">
        <v>549</v>
      </c>
      <c r="E6797" s="1">
        <v>6901894.5</v>
      </c>
      <c r="F6797" s="1">
        <v>6901893.5</v>
      </c>
      <c r="G6797" s="2">
        <f>E6797-F6797</f>
        <v>1</v>
      </c>
    </row>
    <row r="6798" spans="1:7" x14ac:dyDescent="0.25">
      <c r="A6798" s="11"/>
      <c r="B6798" s="10">
        <v>1243848</v>
      </c>
      <c r="C6798" s="10" t="s">
        <v>1795</v>
      </c>
      <c r="D6798" s="10">
        <v>549</v>
      </c>
      <c r="E6798" s="1">
        <v>6901894.5</v>
      </c>
      <c r="F6798" s="1">
        <v>6901893.5</v>
      </c>
      <c r="G6798" s="2">
        <f>E6798-F6798</f>
        <v>1</v>
      </c>
    </row>
    <row r="6799" spans="1:7" x14ac:dyDescent="0.25">
      <c r="A6799" s="11"/>
      <c r="B6799" s="10">
        <v>1243849</v>
      </c>
      <c r="C6799" s="10" t="s">
        <v>1796</v>
      </c>
      <c r="D6799" s="10">
        <v>549</v>
      </c>
      <c r="E6799" s="1">
        <v>6901894.5</v>
      </c>
      <c r="F6799" s="1">
        <v>6901893.5</v>
      </c>
      <c r="G6799" s="2">
        <f>E6799-F6799</f>
        <v>1</v>
      </c>
    </row>
    <row r="6800" spans="1:7" x14ac:dyDescent="0.25">
      <c r="A6800" s="11"/>
      <c r="B6800" s="10">
        <v>1243850</v>
      </c>
      <c r="C6800" s="10" t="s">
        <v>1797</v>
      </c>
      <c r="D6800" s="10">
        <v>549</v>
      </c>
      <c r="E6800" s="1">
        <v>6901894.5</v>
      </c>
      <c r="F6800" s="1">
        <v>6901893.5</v>
      </c>
      <c r="G6800" s="2">
        <f>E6800-F6800</f>
        <v>1</v>
      </c>
    </row>
    <row r="6801" spans="1:7" x14ac:dyDescent="0.25">
      <c r="A6801" s="11"/>
      <c r="B6801" s="10">
        <v>1243855</v>
      </c>
      <c r="C6801" s="10" t="s">
        <v>1798</v>
      </c>
      <c r="D6801" s="10">
        <v>549</v>
      </c>
      <c r="E6801" s="1">
        <v>6901894.5</v>
      </c>
      <c r="F6801" s="1">
        <v>6901893.5</v>
      </c>
      <c r="G6801" s="2">
        <f>E6801-F6801</f>
        <v>1</v>
      </c>
    </row>
    <row r="6802" spans="1:7" x14ac:dyDescent="0.25">
      <c r="A6802" s="11"/>
      <c r="B6802" s="10">
        <v>1243856</v>
      </c>
      <c r="C6802" s="10" t="s">
        <v>1799</v>
      </c>
      <c r="D6802" s="10">
        <v>549</v>
      </c>
      <c r="E6802" s="1">
        <v>6901894.5</v>
      </c>
      <c r="F6802" s="1">
        <v>6901893.5</v>
      </c>
      <c r="G6802" s="2">
        <f>E6802-F6802</f>
        <v>1</v>
      </c>
    </row>
    <row r="6803" spans="1:7" x14ac:dyDescent="0.25">
      <c r="A6803" s="11"/>
      <c r="B6803" s="10">
        <v>1243857</v>
      </c>
      <c r="C6803" s="10" t="s">
        <v>1800</v>
      </c>
      <c r="D6803" s="10">
        <v>549</v>
      </c>
      <c r="E6803" s="1">
        <v>6901894.5</v>
      </c>
      <c r="F6803" s="1">
        <v>6901893.5</v>
      </c>
      <c r="G6803" s="2">
        <f>E6803-F6803</f>
        <v>1</v>
      </c>
    </row>
    <row r="6804" spans="1:7" x14ac:dyDescent="0.25">
      <c r="A6804" s="11"/>
      <c r="B6804" s="10">
        <v>1243858</v>
      </c>
      <c r="C6804" s="10" t="s">
        <v>1801</v>
      </c>
      <c r="D6804" s="10">
        <v>549</v>
      </c>
      <c r="E6804" s="1">
        <v>6901894.5</v>
      </c>
      <c r="F6804" s="1">
        <v>6901893.5</v>
      </c>
      <c r="G6804" s="2">
        <f>E6804-F6804</f>
        <v>1</v>
      </c>
    </row>
    <row r="6805" spans="1:7" x14ac:dyDescent="0.25">
      <c r="A6805" s="11"/>
      <c r="B6805" s="10">
        <v>1243859</v>
      </c>
      <c r="C6805" s="10" t="s">
        <v>1802</v>
      </c>
      <c r="D6805" s="10">
        <v>549</v>
      </c>
      <c r="E6805" s="1">
        <v>6901894.5</v>
      </c>
      <c r="F6805" s="1">
        <v>6901893.5</v>
      </c>
      <c r="G6805" s="2">
        <f>E6805-F6805</f>
        <v>1</v>
      </c>
    </row>
    <row r="6806" spans="1:7" x14ac:dyDescent="0.25">
      <c r="A6806" s="11"/>
      <c r="B6806" s="10">
        <v>1243860</v>
      </c>
      <c r="C6806" s="10" t="s">
        <v>1803</v>
      </c>
      <c r="D6806" s="10">
        <v>549</v>
      </c>
      <c r="E6806" s="1">
        <v>6901894.5</v>
      </c>
      <c r="F6806" s="1">
        <v>6901893.5</v>
      </c>
      <c r="G6806" s="2">
        <f>E6806-F6806</f>
        <v>1</v>
      </c>
    </row>
    <row r="6807" spans="1:7" x14ac:dyDescent="0.25">
      <c r="A6807" s="11"/>
      <c r="B6807" s="10">
        <v>1243861</v>
      </c>
      <c r="C6807" s="10" t="s">
        <v>1804</v>
      </c>
      <c r="D6807" s="10">
        <v>549</v>
      </c>
      <c r="E6807" s="1">
        <v>6901894.5</v>
      </c>
      <c r="F6807" s="1">
        <v>6901893.5</v>
      </c>
      <c r="G6807" s="2">
        <f>E6807-F6807</f>
        <v>1</v>
      </c>
    </row>
    <row r="6808" spans="1:7" x14ac:dyDescent="0.25">
      <c r="A6808" s="11"/>
      <c r="B6808" s="10">
        <v>1243863</v>
      </c>
      <c r="C6808" s="10" t="s">
        <v>1805</v>
      </c>
      <c r="D6808" s="10">
        <v>549</v>
      </c>
      <c r="E6808" s="1">
        <v>6901894.5</v>
      </c>
      <c r="F6808" s="1">
        <v>6901893.5</v>
      </c>
      <c r="G6808" s="2">
        <f>E6808-F6808</f>
        <v>1</v>
      </c>
    </row>
    <row r="6809" spans="1:7" x14ac:dyDescent="0.25">
      <c r="A6809" s="11"/>
      <c r="B6809" s="10">
        <v>1243864</v>
      </c>
      <c r="C6809" s="10" t="s">
        <v>1806</v>
      </c>
      <c r="D6809" s="10">
        <v>549</v>
      </c>
      <c r="E6809" s="1">
        <v>6901894.5</v>
      </c>
      <c r="F6809" s="1">
        <v>6901893.5</v>
      </c>
      <c r="G6809" s="2">
        <f>E6809-F6809</f>
        <v>1</v>
      </c>
    </row>
    <row r="6810" spans="1:7" x14ac:dyDescent="0.25">
      <c r="A6810" s="11"/>
      <c r="B6810" s="10">
        <v>1243865</v>
      </c>
      <c r="C6810" s="10" t="s">
        <v>1807</v>
      </c>
      <c r="D6810" s="10">
        <v>549</v>
      </c>
      <c r="E6810" s="1">
        <v>6901894.5</v>
      </c>
      <c r="F6810" s="1">
        <v>6901893.5</v>
      </c>
      <c r="G6810" s="2">
        <f>E6810-F6810</f>
        <v>1</v>
      </c>
    </row>
    <row r="6811" spans="1:7" x14ac:dyDescent="0.25">
      <c r="A6811" s="11"/>
      <c r="B6811" s="10">
        <v>1243866</v>
      </c>
      <c r="C6811" s="10" t="s">
        <v>1808</v>
      </c>
      <c r="D6811" s="10">
        <v>549</v>
      </c>
      <c r="E6811" s="1">
        <v>6901894.5</v>
      </c>
      <c r="F6811" s="1">
        <v>6901893.5</v>
      </c>
      <c r="G6811" s="2">
        <f>E6811-F6811</f>
        <v>1</v>
      </c>
    </row>
    <row r="6812" spans="1:7" x14ac:dyDescent="0.25">
      <c r="A6812" s="11"/>
      <c r="B6812" s="10">
        <v>1243867</v>
      </c>
      <c r="C6812" s="10" t="s">
        <v>1809</v>
      </c>
      <c r="D6812" s="10">
        <v>549</v>
      </c>
      <c r="E6812" s="1">
        <v>6901894.5</v>
      </c>
      <c r="F6812" s="1">
        <v>6901893.5</v>
      </c>
      <c r="G6812" s="2">
        <f>E6812-F6812</f>
        <v>1</v>
      </c>
    </row>
    <row r="6813" spans="1:7" x14ac:dyDescent="0.25">
      <c r="A6813" s="11"/>
      <c r="B6813" s="10">
        <v>1243868</v>
      </c>
      <c r="C6813" s="10" t="s">
        <v>1810</v>
      </c>
      <c r="D6813" s="10">
        <v>549</v>
      </c>
      <c r="E6813" s="1">
        <v>6901894.5</v>
      </c>
      <c r="F6813" s="1">
        <v>6901893.5</v>
      </c>
      <c r="G6813" s="2">
        <f>E6813-F6813</f>
        <v>1</v>
      </c>
    </row>
    <row r="6814" spans="1:7" x14ac:dyDescent="0.25">
      <c r="A6814" s="11"/>
      <c r="B6814" s="10">
        <v>1243869</v>
      </c>
      <c r="C6814" s="10" t="s">
        <v>1811</v>
      </c>
      <c r="D6814" s="10">
        <v>549</v>
      </c>
      <c r="E6814" s="1">
        <v>6901894.5</v>
      </c>
      <c r="F6814" s="1">
        <v>6901893.5</v>
      </c>
      <c r="G6814" s="2">
        <f>E6814-F6814</f>
        <v>1</v>
      </c>
    </row>
    <row r="6815" spans="1:7" x14ac:dyDescent="0.25">
      <c r="A6815" s="11"/>
      <c r="B6815" s="10">
        <v>1243872</v>
      </c>
      <c r="C6815" s="10" t="s">
        <v>1812</v>
      </c>
      <c r="D6815" s="10">
        <v>549</v>
      </c>
      <c r="E6815" s="1">
        <v>6901894.5</v>
      </c>
      <c r="F6815" s="1">
        <v>6901893.5</v>
      </c>
      <c r="G6815" s="2">
        <f>E6815-F6815</f>
        <v>1</v>
      </c>
    </row>
    <row r="6816" spans="1:7" x14ac:dyDescent="0.25">
      <c r="A6816" s="11"/>
      <c r="B6816" s="10">
        <v>1243873</v>
      </c>
      <c r="C6816" s="10" t="s">
        <v>1813</v>
      </c>
      <c r="D6816" s="10">
        <v>549</v>
      </c>
      <c r="E6816" s="1">
        <v>6854000</v>
      </c>
      <c r="F6816" s="1">
        <v>6853999</v>
      </c>
      <c r="G6816" s="2">
        <f>E6816-F6816</f>
        <v>1</v>
      </c>
    </row>
    <row r="6817" spans="1:7" x14ac:dyDescent="0.25">
      <c r="A6817" s="11"/>
      <c r="B6817" s="10">
        <v>1243874</v>
      </c>
      <c r="C6817" s="10" t="s">
        <v>1814</v>
      </c>
      <c r="D6817" s="10">
        <v>549</v>
      </c>
      <c r="E6817" s="1">
        <v>6854000</v>
      </c>
      <c r="F6817" s="1">
        <v>6853999</v>
      </c>
      <c r="G6817" s="2">
        <f>E6817-F6817</f>
        <v>1</v>
      </c>
    </row>
    <row r="6818" spans="1:7" x14ac:dyDescent="0.25">
      <c r="A6818" s="11"/>
      <c r="B6818" s="10">
        <v>1243875</v>
      </c>
      <c r="C6818" s="10" t="s">
        <v>1815</v>
      </c>
      <c r="D6818" s="10">
        <v>549</v>
      </c>
      <c r="E6818" s="1">
        <v>6854000</v>
      </c>
      <c r="F6818" s="1">
        <v>6853999</v>
      </c>
      <c r="G6818" s="2">
        <f>E6818-F6818</f>
        <v>1</v>
      </c>
    </row>
    <row r="6819" spans="1:7" x14ac:dyDescent="0.25">
      <c r="A6819" s="11"/>
      <c r="B6819" s="10">
        <v>1243877</v>
      </c>
      <c r="C6819" s="10" t="s">
        <v>1816</v>
      </c>
      <c r="D6819" s="10">
        <v>549</v>
      </c>
      <c r="E6819" s="1">
        <v>6854000</v>
      </c>
      <c r="F6819" s="1">
        <v>6853999</v>
      </c>
      <c r="G6819" s="2">
        <f>E6819-F6819</f>
        <v>1</v>
      </c>
    </row>
    <row r="6820" spans="1:7" x14ac:dyDescent="0.25">
      <c r="A6820" s="11"/>
      <c r="B6820" s="10">
        <v>1243878</v>
      </c>
      <c r="C6820" s="10" t="s">
        <v>1817</v>
      </c>
      <c r="D6820" s="10">
        <v>549</v>
      </c>
      <c r="E6820" s="1">
        <v>6854000</v>
      </c>
      <c r="F6820" s="1">
        <v>6853999</v>
      </c>
      <c r="G6820" s="2">
        <f>E6820-F6820</f>
        <v>1</v>
      </c>
    </row>
    <row r="6821" spans="1:7" x14ac:dyDescent="0.25">
      <c r="A6821" s="11"/>
      <c r="B6821" s="10">
        <v>1243879</v>
      </c>
      <c r="C6821" s="10" t="s">
        <v>1818</v>
      </c>
      <c r="D6821" s="10">
        <v>549</v>
      </c>
      <c r="E6821" s="1">
        <v>6854000</v>
      </c>
      <c r="F6821" s="1">
        <v>6853999</v>
      </c>
      <c r="G6821" s="2">
        <f>E6821-F6821</f>
        <v>1</v>
      </c>
    </row>
    <row r="6822" spans="1:7" x14ac:dyDescent="0.25">
      <c r="A6822" s="11"/>
      <c r="B6822" s="10">
        <v>1243880</v>
      </c>
      <c r="C6822" s="10" t="s">
        <v>1819</v>
      </c>
      <c r="D6822" s="10">
        <v>549</v>
      </c>
      <c r="E6822" s="1">
        <v>6854000</v>
      </c>
      <c r="F6822" s="1">
        <v>6853999</v>
      </c>
      <c r="G6822" s="2">
        <f>E6822-F6822</f>
        <v>1</v>
      </c>
    </row>
    <row r="6823" spans="1:7" x14ac:dyDescent="0.25">
      <c r="A6823" s="11"/>
      <c r="B6823" s="10">
        <v>1243881</v>
      </c>
      <c r="C6823" s="10" t="s">
        <v>1820</v>
      </c>
      <c r="D6823" s="10">
        <v>549</v>
      </c>
      <c r="E6823" s="1">
        <v>6854000</v>
      </c>
      <c r="F6823" s="1">
        <v>6853999</v>
      </c>
      <c r="G6823" s="2">
        <f>E6823-F6823</f>
        <v>1</v>
      </c>
    </row>
    <row r="6824" spans="1:7" x14ac:dyDescent="0.25">
      <c r="A6824" s="11"/>
      <c r="B6824" s="10">
        <v>1243882</v>
      </c>
      <c r="C6824" s="10" t="s">
        <v>1821</v>
      </c>
      <c r="D6824" s="10">
        <v>549</v>
      </c>
      <c r="E6824" s="1">
        <v>6854000</v>
      </c>
      <c r="F6824" s="1">
        <v>6853999</v>
      </c>
      <c r="G6824" s="2">
        <f>E6824-F6824</f>
        <v>1</v>
      </c>
    </row>
    <row r="6825" spans="1:7" x14ac:dyDescent="0.25">
      <c r="A6825" s="11"/>
      <c r="B6825" s="10">
        <v>1243883</v>
      </c>
      <c r="C6825" s="10" t="s">
        <v>1822</v>
      </c>
      <c r="D6825" s="10">
        <v>549</v>
      </c>
      <c r="E6825" s="1">
        <v>6854000</v>
      </c>
      <c r="F6825" s="1">
        <v>6853999</v>
      </c>
      <c r="G6825" s="2">
        <f>E6825-F6825</f>
        <v>1</v>
      </c>
    </row>
    <row r="6826" spans="1:7" x14ac:dyDescent="0.25">
      <c r="A6826" s="11"/>
      <c r="B6826" s="10">
        <v>1243884</v>
      </c>
      <c r="C6826" s="10" t="s">
        <v>1823</v>
      </c>
      <c r="D6826" s="10">
        <v>549</v>
      </c>
      <c r="E6826" s="1">
        <v>6854000</v>
      </c>
      <c r="F6826" s="1">
        <v>6853999</v>
      </c>
      <c r="G6826" s="2">
        <f>E6826-F6826</f>
        <v>1</v>
      </c>
    </row>
    <row r="6827" spans="1:7" x14ac:dyDescent="0.25">
      <c r="A6827" s="11"/>
      <c r="B6827" s="10">
        <v>1243885</v>
      </c>
      <c r="C6827" s="10" t="s">
        <v>1824</v>
      </c>
      <c r="D6827" s="10">
        <v>549</v>
      </c>
      <c r="E6827" s="1">
        <v>6854000</v>
      </c>
      <c r="F6827" s="1">
        <v>6853999</v>
      </c>
      <c r="G6827" s="2">
        <f>E6827-F6827</f>
        <v>1</v>
      </c>
    </row>
    <row r="6828" spans="1:7" x14ac:dyDescent="0.25">
      <c r="A6828" s="11"/>
      <c r="B6828" s="10">
        <v>1243886</v>
      </c>
      <c r="C6828" s="10" t="s">
        <v>1825</v>
      </c>
      <c r="D6828" s="10">
        <v>549</v>
      </c>
      <c r="E6828" s="1">
        <v>6854000</v>
      </c>
      <c r="F6828" s="1">
        <v>6853999</v>
      </c>
      <c r="G6828" s="2">
        <f>E6828-F6828</f>
        <v>1</v>
      </c>
    </row>
    <row r="6829" spans="1:7" x14ac:dyDescent="0.25">
      <c r="A6829" s="11"/>
      <c r="B6829" s="10">
        <v>1243887</v>
      </c>
      <c r="C6829" s="10" t="s">
        <v>1826</v>
      </c>
      <c r="D6829" s="10">
        <v>549</v>
      </c>
      <c r="E6829" s="1">
        <v>6854000</v>
      </c>
      <c r="F6829" s="1">
        <v>6853999</v>
      </c>
      <c r="G6829" s="2">
        <f>E6829-F6829</f>
        <v>1</v>
      </c>
    </row>
    <row r="6830" spans="1:7" x14ac:dyDescent="0.25">
      <c r="A6830" s="11"/>
      <c r="B6830" s="10">
        <v>1243888</v>
      </c>
      <c r="C6830" s="10" t="s">
        <v>1827</v>
      </c>
      <c r="D6830" s="10">
        <v>549</v>
      </c>
      <c r="E6830" s="1">
        <v>6854000</v>
      </c>
      <c r="F6830" s="1">
        <v>6853999</v>
      </c>
      <c r="G6830" s="2">
        <f>E6830-F6830</f>
        <v>1</v>
      </c>
    </row>
    <row r="6831" spans="1:7" x14ac:dyDescent="0.25">
      <c r="A6831" s="11"/>
      <c r="B6831" s="10">
        <v>1243889</v>
      </c>
      <c r="C6831" s="10" t="s">
        <v>1828</v>
      </c>
      <c r="D6831" s="10">
        <v>549</v>
      </c>
      <c r="E6831" s="1">
        <v>6854000</v>
      </c>
      <c r="F6831" s="1">
        <v>6853999</v>
      </c>
      <c r="G6831" s="2">
        <f>E6831-F6831</f>
        <v>1</v>
      </c>
    </row>
    <row r="6832" spans="1:7" x14ac:dyDescent="0.25">
      <c r="A6832" s="11"/>
      <c r="B6832" s="10">
        <v>1243890</v>
      </c>
      <c r="C6832" s="10" t="s">
        <v>1829</v>
      </c>
      <c r="D6832" s="10">
        <v>549</v>
      </c>
      <c r="E6832" s="1">
        <v>6854000</v>
      </c>
      <c r="F6832" s="1">
        <v>6853999</v>
      </c>
      <c r="G6832" s="2">
        <f>E6832-F6832</f>
        <v>1</v>
      </c>
    </row>
    <row r="6833" spans="1:7" x14ac:dyDescent="0.25">
      <c r="A6833" s="11"/>
      <c r="B6833" s="10">
        <v>1243891</v>
      </c>
      <c r="C6833" s="10" t="s">
        <v>1830</v>
      </c>
      <c r="D6833" s="10">
        <v>549</v>
      </c>
      <c r="E6833" s="1">
        <v>6854000</v>
      </c>
      <c r="F6833" s="1">
        <v>6853999</v>
      </c>
      <c r="G6833" s="2">
        <f>E6833-F6833</f>
        <v>1</v>
      </c>
    </row>
    <row r="6834" spans="1:7" x14ac:dyDescent="0.25">
      <c r="A6834" s="11"/>
      <c r="B6834" s="10">
        <v>1243892</v>
      </c>
      <c r="C6834" s="10" t="s">
        <v>1831</v>
      </c>
      <c r="D6834" s="10">
        <v>549</v>
      </c>
      <c r="E6834" s="1">
        <v>6854000</v>
      </c>
      <c r="F6834" s="1">
        <v>6853999</v>
      </c>
      <c r="G6834" s="2">
        <f>E6834-F6834</f>
        <v>1</v>
      </c>
    </row>
    <row r="6835" spans="1:7" x14ac:dyDescent="0.25">
      <c r="A6835" s="11"/>
      <c r="B6835" s="10">
        <v>1243895</v>
      </c>
      <c r="C6835" s="10" t="s">
        <v>1832</v>
      </c>
      <c r="D6835" s="10">
        <v>549</v>
      </c>
      <c r="E6835" s="1">
        <v>6854000</v>
      </c>
      <c r="F6835" s="1">
        <v>6853999</v>
      </c>
      <c r="G6835" s="2">
        <f>E6835-F6835</f>
        <v>1</v>
      </c>
    </row>
    <row r="6836" spans="1:7" x14ac:dyDescent="0.25">
      <c r="A6836" s="11"/>
      <c r="B6836" s="10">
        <v>1243896</v>
      </c>
      <c r="C6836" s="10" t="s">
        <v>1833</v>
      </c>
      <c r="D6836" s="10">
        <v>549</v>
      </c>
      <c r="E6836" s="1">
        <v>6854000</v>
      </c>
      <c r="F6836" s="1">
        <v>6853999</v>
      </c>
      <c r="G6836" s="2">
        <f>E6836-F6836</f>
        <v>1</v>
      </c>
    </row>
    <row r="6837" spans="1:7" x14ac:dyDescent="0.25">
      <c r="A6837" s="11"/>
      <c r="B6837" s="10">
        <v>1243897</v>
      </c>
      <c r="C6837" s="10" t="s">
        <v>1834</v>
      </c>
      <c r="D6837" s="10">
        <v>549</v>
      </c>
      <c r="E6837" s="1">
        <v>6854000</v>
      </c>
      <c r="F6837" s="1">
        <v>6853999</v>
      </c>
      <c r="G6837" s="2">
        <f>E6837-F6837</f>
        <v>1</v>
      </c>
    </row>
    <row r="6838" spans="1:7" x14ac:dyDescent="0.25">
      <c r="A6838" s="11"/>
      <c r="B6838" s="10">
        <v>1243898</v>
      </c>
      <c r="C6838" s="10" t="s">
        <v>1835</v>
      </c>
      <c r="D6838" s="10">
        <v>549</v>
      </c>
      <c r="E6838" s="1">
        <v>6854000</v>
      </c>
      <c r="F6838" s="1">
        <v>6853999</v>
      </c>
      <c r="G6838" s="2">
        <f>E6838-F6838</f>
        <v>1</v>
      </c>
    </row>
    <row r="6839" spans="1:7" x14ac:dyDescent="0.25">
      <c r="A6839" s="11"/>
      <c r="B6839" s="10">
        <v>1243899</v>
      </c>
      <c r="C6839" s="10" t="s">
        <v>1836</v>
      </c>
      <c r="D6839" s="10">
        <v>549</v>
      </c>
      <c r="E6839" s="1">
        <v>6854000</v>
      </c>
      <c r="F6839" s="1">
        <v>6853999</v>
      </c>
      <c r="G6839" s="2">
        <f>E6839-F6839</f>
        <v>1</v>
      </c>
    </row>
    <row r="6840" spans="1:7" x14ac:dyDescent="0.25">
      <c r="A6840" s="11"/>
      <c r="B6840" s="10">
        <v>1243900</v>
      </c>
      <c r="C6840" s="10" t="s">
        <v>1837</v>
      </c>
      <c r="D6840" s="10">
        <v>549</v>
      </c>
      <c r="E6840" s="1">
        <v>6854000</v>
      </c>
      <c r="F6840" s="1">
        <v>6853999</v>
      </c>
      <c r="G6840" s="2">
        <f>E6840-F6840</f>
        <v>1</v>
      </c>
    </row>
    <row r="6841" spans="1:7" x14ac:dyDescent="0.25">
      <c r="A6841" s="11"/>
      <c r="B6841" s="10">
        <v>1243901</v>
      </c>
      <c r="C6841" s="10" t="s">
        <v>1838</v>
      </c>
      <c r="D6841" s="10">
        <v>549</v>
      </c>
      <c r="E6841" s="1">
        <v>6854000</v>
      </c>
      <c r="F6841" s="1">
        <v>6853999</v>
      </c>
      <c r="G6841" s="2">
        <f>E6841-F6841</f>
        <v>1</v>
      </c>
    </row>
    <row r="6842" spans="1:7" x14ac:dyDescent="0.25">
      <c r="A6842" s="11"/>
      <c r="B6842" s="10">
        <v>1243903</v>
      </c>
      <c r="C6842" s="10" t="s">
        <v>1839</v>
      </c>
      <c r="D6842" s="10">
        <v>549</v>
      </c>
      <c r="E6842" s="1">
        <v>6854000</v>
      </c>
      <c r="F6842" s="1">
        <v>6853999</v>
      </c>
      <c r="G6842" s="2">
        <f>E6842-F6842</f>
        <v>1</v>
      </c>
    </row>
    <row r="6843" spans="1:7" x14ac:dyDescent="0.25">
      <c r="A6843" s="11"/>
      <c r="B6843" s="10">
        <v>1243904</v>
      </c>
      <c r="C6843" s="10" t="s">
        <v>1840</v>
      </c>
      <c r="D6843" s="10">
        <v>549</v>
      </c>
      <c r="E6843" s="1">
        <v>6854000</v>
      </c>
      <c r="F6843" s="1">
        <v>6853999</v>
      </c>
      <c r="G6843" s="2">
        <f>E6843-F6843</f>
        <v>1</v>
      </c>
    </row>
    <row r="6844" spans="1:7" x14ac:dyDescent="0.25">
      <c r="A6844" s="11"/>
      <c r="B6844" s="10">
        <v>1243906</v>
      </c>
      <c r="C6844" s="10" t="s">
        <v>1841</v>
      </c>
      <c r="D6844" s="10">
        <v>549</v>
      </c>
      <c r="E6844" s="1">
        <v>6854000</v>
      </c>
      <c r="F6844" s="1">
        <v>6853999</v>
      </c>
      <c r="G6844" s="2">
        <f>E6844-F6844</f>
        <v>1</v>
      </c>
    </row>
    <row r="6845" spans="1:7" x14ac:dyDescent="0.25">
      <c r="A6845" s="11"/>
      <c r="B6845" s="10">
        <v>1243907</v>
      </c>
      <c r="C6845" s="10" t="s">
        <v>1842</v>
      </c>
      <c r="D6845" s="10">
        <v>549</v>
      </c>
      <c r="E6845" s="1">
        <v>6854000</v>
      </c>
      <c r="F6845" s="1">
        <v>6853999</v>
      </c>
      <c r="G6845" s="2">
        <f>E6845-F6845</f>
        <v>1</v>
      </c>
    </row>
    <row r="6846" spans="1:7" x14ac:dyDescent="0.25">
      <c r="A6846" s="11"/>
      <c r="B6846" s="10">
        <v>1243908</v>
      </c>
      <c r="C6846" s="10" t="s">
        <v>1843</v>
      </c>
      <c r="D6846" s="10">
        <v>549</v>
      </c>
      <c r="E6846" s="1">
        <v>6854000</v>
      </c>
      <c r="F6846" s="1">
        <v>6853999</v>
      </c>
      <c r="G6846" s="2">
        <f>E6846-F6846</f>
        <v>1</v>
      </c>
    </row>
    <row r="6847" spans="1:7" x14ac:dyDescent="0.25">
      <c r="A6847" s="11"/>
      <c r="B6847" s="10">
        <v>1243909</v>
      </c>
      <c r="C6847" s="10" t="s">
        <v>1844</v>
      </c>
      <c r="D6847" s="10">
        <v>549</v>
      </c>
      <c r="E6847" s="1">
        <v>6854000</v>
      </c>
      <c r="F6847" s="1">
        <v>6853999</v>
      </c>
      <c r="G6847" s="2">
        <f>E6847-F6847</f>
        <v>1</v>
      </c>
    </row>
    <row r="6848" spans="1:7" x14ac:dyDescent="0.25">
      <c r="A6848" s="11"/>
      <c r="B6848" s="10">
        <v>1243910</v>
      </c>
      <c r="C6848" s="10" t="s">
        <v>1845</v>
      </c>
      <c r="D6848" s="10">
        <v>549</v>
      </c>
      <c r="E6848" s="1">
        <v>6854000</v>
      </c>
      <c r="F6848" s="1">
        <v>6853999</v>
      </c>
      <c r="G6848" s="2">
        <f>E6848-F6848</f>
        <v>1</v>
      </c>
    </row>
    <row r="6849" spans="1:7" x14ac:dyDescent="0.25">
      <c r="A6849" s="11"/>
      <c r="B6849" s="10">
        <v>1243911</v>
      </c>
      <c r="C6849" s="10" t="s">
        <v>1846</v>
      </c>
      <c r="D6849" s="10">
        <v>549</v>
      </c>
      <c r="E6849" s="1">
        <v>6854000</v>
      </c>
      <c r="F6849" s="1">
        <v>6853999</v>
      </c>
      <c r="G6849" s="2">
        <f>E6849-F6849</f>
        <v>1</v>
      </c>
    </row>
    <row r="6850" spans="1:7" x14ac:dyDescent="0.25">
      <c r="A6850" s="11"/>
      <c r="B6850" s="10">
        <v>1243912</v>
      </c>
      <c r="C6850" s="10" t="s">
        <v>1847</v>
      </c>
      <c r="D6850" s="10">
        <v>549</v>
      </c>
      <c r="E6850" s="1">
        <v>6854000</v>
      </c>
      <c r="F6850" s="1">
        <v>6853999</v>
      </c>
      <c r="G6850" s="2">
        <f>E6850-F6850</f>
        <v>1</v>
      </c>
    </row>
    <row r="6851" spans="1:7" x14ac:dyDescent="0.25">
      <c r="A6851" s="11"/>
      <c r="B6851" s="10">
        <v>1243913</v>
      </c>
      <c r="C6851" s="10" t="s">
        <v>1848</v>
      </c>
      <c r="D6851" s="10">
        <v>549</v>
      </c>
      <c r="E6851" s="1">
        <v>6854000</v>
      </c>
      <c r="F6851" s="1">
        <v>6853999</v>
      </c>
      <c r="G6851" s="2">
        <f>E6851-F6851</f>
        <v>1</v>
      </c>
    </row>
    <row r="6852" spans="1:7" x14ac:dyDescent="0.25">
      <c r="A6852" s="11"/>
      <c r="B6852" s="10">
        <v>1243914</v>
      </c>
      <c r="C6852" s="10" t="s">
        <v>1849</v>
      </c>
      <c r="D6852" s="10">
        <v>549</v>
      </c>
      <c r="E6852" s="1">
        <v>6854000</v>
      </c>
      <c r="F6852" s="1">
        <v>6853999</v>
      </c>
      <c r="G6852" s="2">
        <f>E6852-F6852</f>
        <v>1</v>
      </c>
    </row>
    <row r="6853" spans="1:7" x14ac:dyDescent="0.25">
      <c r="A6853" s="11"/>
      <c r="B6853" s="10">
        <v>1243915</v>
      </c>
      <c r="C6853" s="10" t="s">
        <v>1850</v>
      </c>
      <c r="D6853" s="10">
        <v>549</v>
      </c>
      <c r="E6853" s="1">
        <v>6854000</v>
      </c>
      <c r="F6853" s="1">
        <v>6853999</v>
      </c>
      <c r="G6853" s="2">
        <f>E6853-F6853</f>
        <v>1</v>
      </c>
    </row>
    <row r="6854" spans="1:7" x14ac:dyDescent="0.25">
      <c r="A6854" s="11"/>
      <c r="B6854" s="10">
        <v>1243917</v>
      </c>
      <c r="C6854" s="10" t="s">
        <v>1851</v>
      </c>
      <c r="D6854" s="10">
        <v>549</v>
      </c>
      <c r="E6854" s="1">
        <v>6854000</v>
      </c>
      <c r="F6854" s="1">
        <v>6853999</v>
      </c>
      <c r="G6854" s="2">
        <f>E6854-F6854</f>
        <v>1</v>
      </c>
    </row>
    <row r="6855" spans="1:7" x14ac:dyDescent="0.25">
      <c r="A6855" s="11"/>
      <c r="B6855" s="10">
        <v>1243918</v>
      </c>
      <c r="C6855" s="10" t="s">
        <v>1852</v>
      </c>
      <c r="D6855" s="10">
        <v>549</v>
      </c>
      <c r="E6855" s="1">
        <v>6854000</v>
      </c>
      <c r="F6855" s="1">
        <v>6853999</v>
      </c>
      <c r="G6855" s="2">
        <f>E6855-F6855</f>
        <v>1</v>
      </c>
    </row>
    <row r="6856" spans="1:7" x14ac:dyDescent="0.25">
      <c r="A6856" s="11"/>
      <c r="B6856" s="10">
        <v>1243920</v>
      </c>
      <c r="C6856" s="10" t="s">
        <v>1853</v>
      </c>
      <c r="D6856" s="10">
        <v>549</v>
      </c>
      <c r="E6856" s="1">
        <v>6854000</v>
      </c>
      <c r="F6856" s="1">
        <v>6853999</v>
      </c>
      <c r="G6856" s="2">
        <f>E6856-F6856</f>
        <v>1</v>
      </c>
    </row>
    <row r="6857" spans="1:7" x14ac:dyDescent="0.25">
      <c r="A6857" s="11"/>
      <c r="B6857" s="10">
        <v>1243921</v>
      </c>
      <c r="C6857" s="10" t="s">
        <v>1854</v>
      </c>
      <c r="D6857" s="10">
        <v>549</v>
      </c>
      <c r="E6857" s="1">
        <v>6854000</v>
      </c>
      <c r="F6857" s="1">
        <v>6853999</v>
      </c>
      <c r="G6857" s="2">
        <f>E6857-F6857</f>
        <v>1</v>
      </c>
    </row>
    <row r="6858" spans="1:7" x14ac:dyDescent="0.25">
      <c r="A6858" s="11"/>
      <c r="B6858" s="10">
        <v>1243922</v>
      </c>
      <c r="C6858" s="10" t="s">
        <v>1855</v>
      </c>
      <c r="D6858" s="10">
        <v>549</v>
      </c>
      <c r="E6858" s="1">
        <v>6854000</v>
      </c>
      <c r="F6858" s="1">
        <v>6853999</v>
      </c>
      <c r="G6858" s="2">
        <f>E6858-F6858</f>
        <v>1</v>
      </c>
    </row>
    <row r="6859" spans="1:7" x14ac:dyDescent="0.25">
      <c r="A6859" s="11"/>
      <c r="B6859" s="10">
        <v>1243923</v>
      </c>
      <c r="C6859" s="10" t="s">
        <v>1856</v>
      </c>
      <c r="D6859" s="10">
        <v>549</v>
      </c>
      <c r="E6859" s="1">
        <v>6854000</v>
      </c>
      <c r="F6859" s="1">
        <v>6853999</v>
      </c>
      <c r="G6859" s="2">
        <f>E6859-F6859</f>
        <v>1</v>
      </c>
    </row>
    <row r="6860" spans="1:7" x14ac:dyDescent="0.25">
      <c r="A6860" s="11"/>
      <c r="B6860" s="10">
        <v>1243924</v>
      </c>
      <c r="C6860" s="10" t="s">
        <v>1857</v>
      </c>
      <c r="D6860" s="10">
        <v>549</v>
      </c>
      <c r="E6860" s="1">
        <v>6854000</v>
      </c>
      <c r="F6860" s="1">
        <v>6853999</v>
      </c>
      <c r="G6860" s="2">
        <f>E6860-F6860</f>
        <v>1</v>
      </c>
    </row>
    <row r="6861" spans="1:7" x14ac:dyDescent="0.25">
      <c r="A6861" s="11"/>
      <c r="B6861" s="10">
        <v>1243925</v>
      </c>
      <c r="C6861" s="10" t="s">
        <v>1858</v>
      </c>
      <c r="D6861" s="10">
        <v>549</v>
      </c>
      <c r="E6861" s="1">
        <v>6854000</v>
      </c>
      <c r="F6861" s="1">
        <v>6853999</v>
      </c>
      <c r="G6861" s="2">
        <f>E6861-F6861</f>
        <v>1</v>
      </c>
    </row>
    <row r="6862" spans="1:7" x14ac:dyDescent="0.25">
      <c r="A6862" s="11"/>
      <c r="B6862" s="10">
        <v>1243926</v>
      </c>
      <c r="C6862" s="10" t="s">
        <v>1859</v>
      </c>
      <c r="D6862" s="10">
        <v>549</v>
      </c>
      <c r="E6862" s="1">
        <v>6854000</v>
      </c>
      <c r="F6862" s="1">
        <v>6853999</v>
      </c>
      <c r="G6862" s="2">
        <f>E6862-F6862</f>
        <v>1</v>
      </c>
    </row>
    <row r="6863" spans="1:7" x14ac:dyDescent="0.25">
      <c r="A6863" s="11"/>
      <c r="B6863" s="10">
        <v>1243927</v>
      </c>
      <c r="C6863" s="10" t="s">
        <v>1860</v>
      </c>
      <c r="D6863" s="10">
        <v>549</v>
      </c>
      <c r="E6863" s="1">
        <v>6854000</v>
      </c>
      <c r="F6863" s="1">
        <v>6853999</v>
      </c>
      <c r="G6863" s="2">
        <f>E6863-F6863</f>
        <v>1</v>
      </c>
    </row>
    <row r="6864" spans="1:7" x14ac:dyDescent="0.25">
      <c r="A6864" s="11"/>
      <c r="B6864" s="10">
        <v>1243928</v>
      </c>
      <c r="C6864" s="10" t="s">
        <v>1861</v>
      </c>
      <c r="D6864" s="10">
        <v>549</v>
      </c>
      <c r="E6864" s="1">
        <v>6854000</v>
      </c>
      <c r="F6864" s="1">
        <v>6853999</v>
      </c>
      <c r="G6864" s="2">
        <f>E6864-F6864</f>
        <v>1</v>
      </c>
    </row>
    <row r="6865" spans="1:7" x14ac:dyDescent="0.25">
      <c r="A6865" s="11"/>
      <c r="B6865" s="10">
        <v>1243929</v>
      </c>
      <c r="C6865" s="10" t="s">
        <v>1862</v>
      </c>
      <c r="D6865" s="10">
        <v>549</v>
      </c>
      <c r="E6865" s="1">
        <v>6854000</v>
      </c>
      <c r="F6865" s="1">
        <v>6853999</v>
      </c>
      <c r="G6865" s="2">
        <f>E6865-F6865</f>
        <v>1</v>
      </c>
    </row>
    <row r="6866" spans="1:7" x14ac:dyDescent="0.25">
      <c r="A6866" s="11"/>
      <c r="B6866" s="10">
        <v>1243930</v>
      </c>
      <c r="C6866" s="10" t="s">
        <v>1863</v>
      </c>
      <c r="D6866" s="10">
        <v>549</v>
      </c>
      <c r="E6866" s="1">
        <v>6854000</v>
      </c>
      <c r="F6866" s="1">
        <v>6853999</v>
      </c>
      <c r="G6866" s="2">
        <f>E6866-F6866</f>
        <v>1</v>
      </c>
    </row>
    <row r="6867" spans="1:7" x14ac:dyDescent="0.25">
      <c r="A6867" s="11"/>
      <c r="B6867" s="10">
        <v>1243931</v>
      </c>
      <c r="C6867" s="10" t="s">
        <v>1864</v>
      </c>
      <c r="D6867" s="10">
        <v>549</v>
      </c>
      <c r="E6867" s="1">
        <v>6854000</v>
      </c>
      <c r="F6867" s="1">
        <v>6853999</v>
      </c>
      <c r="G6867" s="2">
        <f>E6867-F6867</f>
        <v>1</v>
      </c>
    </row>
    <row r="6868" spans="1:7" x14ac:dyDescent="0.25">
      <c r="A6868" s="11"/>
      <c r="B6868" s="10">
        <v>1243932</v>
      </c>
      <c r="C6868" s="10" t="s">
        <v>1865</v>
      </c>
      <c r="D6868" s="10">
        <v>549</v>
      </c>
      <c r="E6868" s="1">
        <v>6854000</v>
      </c>
      <c r="F6868" s="1">
        <v>6853999</v>
      </c>
      <c r="G6868" s="2">
        <f>E6868-F6868</f>
        <v>1</v>
      </c>
    </row>
    <row r="6869" spans="1:7" x14ac:dyDescent="0.25">
      <c r="A6869" s="11"/>
      <c r="B6869" s="10">
        <v>1243933</v>
      </c>
      <c r="C6869" s="10" t="s">
        <v>1866</v>
      </c>
      <c r="D6869" s="10">
        <v>549</v>
      </c>
      <c r="E6869" s="1">
        <v>6854000</v>
      </c>
      <c r="F6869" s="1">
        <v>6853999</v>
      </c>
      <c r="G6869" s="2">
        <f>E6869-F6869</f>
        <v>1</v>
      </c>
    </row>
    <row r="6870" spans="1:7" x14ac:dyDescent="0.25">
      <c r="A6870" s="11"/>
      <c r="B6870" s="10">
        <v>1243934</v>
      </c>
      <c r="C6870" s="10" t="s">
        <v>1867</v>
      </c>
      <c r="D6870" s="10">
        <v>549</v>
      </c>
      <c r="E6870" s="1">
        <v>6854000</v>
      </c>
      <c r="F6870" s="1">
        <v>6853999</v>
      </c>
      <c r="G6870" s="2">
        <f>E6870-F6870</f>
        <v>1</v>
      </c>
    </row>
    <row r="6871" spans="1:7" x14ac:dyDescent="0.25">
      <c r="A6871" s="11"/>
      <c r="B6871" s="10">
        <v>1243935</v>
      </c>
      <c r="C6871" s="10" t="s">
        <v>1868</v>
      </c>
      <c r="D6871" s="10">
        <v>549</v>
      </c>
      <c r="E6871" s="1">
        <v>6854000</v>
      </c>
      <c r="F6871" s="1">
        <v>6853999</v>
      </c>
      <c r="G6871" s="2">
        <f>E6871-F6871</f>
        <v>1</v>
      </c>
    </row>
    <row r="6872" spans="1:7" x14ac:dyDescent="0.25">
      <c r="A6872" s="11"/>
      <c r="B6872" s="10">
        <v>1243936</v>
      </c>
      <c r="C6872" s="10" t="s">
        <v>1869</v>
      </c>
      <c r="D6872" s="10">
        <v>549</v>
      </c>
      <c r="E6872" s="1">
        <v>6854000</v>
      </c>
      <c r="F6872" s="1">
        <v>6853999</v>
      </c>
      <c r="G6872" s="2">
        <f>E6872-F6872</f>
        <v>1</v>
      </c>
    </row>
    <row r="6873" spans="1:7" x14ac:dyDescent="0.25">
      <c r="A6873" s="11"/>
      <c r="B6873" s="10">
        <v>1243937</v>
      </c>
      <c r="C6873" s="10" t="s">
        <v>1870</v>
      </c>
      <c r="D6873" s="10">
        <v>549</v>
      </c>
      <c r="E6873" s="1">
        <v>6854000</v>
      </c>
      <c r="F6873" s="1">
        <v>6853999</v>
      </c>
      <c r="G6873" s="2">
        <f>E6873-F6873</f>
        <v>1</v>
      </c>
    </row>
    <row r="6874" spans="1:7" x14ac:dyDescent="0.25">
      <c r="A6874" s="11"/>
      <c r="B6874" s="10">
        <v>1243938</v>
      </c>
      <c r="C6874" s="10" t="s">
        <v>1871</v>
      </c>
      <c r="D6874" s="10">
        <v>549</v>
      </c>
      <c r="E6874" s="1">
        <v>6854000</v>
      </c>
      <c r="F6874" s="1">
        <v>6853999</v>
      </c>
      <c r="G6874" s="2">
        <f>E6874-F6874</f>
        <v>1</v>
      </c>
    </row>
    <row r="6875" spans="1:7" x14ac:dyDescent="0.25">
      <c r="A6875" s="11"/>
      <c r="B6875" s="10">
        <v>1243939</v>
      </c>
      <c r="C6875" s="10" t="s">
        <v>1872</v>
      </c>
      <c r="D6875" s="10">
        <v>549</v>
      </c>
      <c r="E6875" s="1">
        <v>6854000</v>
      </c>
      <c r="F6875" s="1">
        <v>6853999</v>
      </c>
      <c r="G6875" s="2">
        <f>E6875-F6875</f>
        <v>1</v>
      </c>
    </row>
    <row r="6876" spans="1:7" x14ac:dyDescent="0.25">
      <c r="A6876" s="11"/>
      <c r="B6876" s="10">
        <v>1243940</v>
      </c>
      <c r="C6876" s="10" t="s">
        <v>1873</v>
      </c>
      <c r="D6876" s="10">
        <v>549</v>
      </c>
      <c r="E6876" s="1">
        <v>6854000</v>
      </c>
      <c r="F6876" s="1">
        <v>6853999</v>
      </c>
      <c r="G6876" s="2">
        <f>E6876-F6876</f>
        <v>1</v>
      </c>
    </row>
    <row r="6877" spans="1:7" x14ac:dyDescent="0.25">
      <c r="A6877" s="11"/>
      <c r="B6877" s="10">
        <v>1243941</v>
      </c>
      <c r="C6877" s="10" t="s">
        <v>1874</v>
      </c>
      <c r="D6877" s="10">
        <v>549</v>
      </c>
      <c r="E6877" s="1">
        <v>6854000</v>
      </c>
      <c r="F6877" s="1">
        <v>6853999</v>
      </c>
      <c r="G6877" s="2">
        <f>E6877-F6877</f>
        <v>1</v>
      </c>
    </row>
    <row r="6878" spans="1:7" x14ac:dyDescent="0.25">
      <c r="A6878" s="11"/>
      <c r="B6878" s="10">
        <v>1243942</v>
      </c>
      <c r="C6878" s="10" t="s">
        <v>1875</v>
      </c>
      <c r="D6878" s="10">
        <v>549</v>
      </c>
      <c r="E6878" s="1">
        <v>6854000</v>
      </c>
      <c r="F6878" s="1">
        <v>6853999</v>
      </c>
      <c r="G6878" s="2">
        <f>E6878-F6878</f>
        <v>1</v>
      </c>
    </row>
    <row r="6879" spans="1:7" x14ac:dyDescent="0.25">
      <c r="A6879" s="11"/>
      <c r="B6879" s="10">
        <v>1243943</v>
      </c>
      <c r="C6879" s="10" t="s">
        <v>1876</v>
      </c>
      <c r="D6879" s="10">
        <v>549</v>
      </c>
      <c r="E6879" s="1">
        <v>6854000</v>
      </c>
      <c r="F6879" s="1">
        <v>6853999</v>
      </c>
      <c r="G6879" s="2">
        <f>E6879-F6879</f>
        <v>1</v>
      </c>
    </row>
    <row r="6880" spans="1:7" x14ac:dyDescent="0.25">
      <c r="A6880" s="11"/>
      <c r="B6880" s="10">
        <v>1243944</v>
      </c>
      <c r="C6880" s="10" t="s">
        <v>1877</v>
      </c>
      <c r="D6880" s="10">
        <v>549</v>
      </c>
      <c r="E6880" s="1">
        <v>6854000</v>
      </c>
      <c r="F6880" s="1">
        <v>6853999</v>
      </c>
      <c r="G6880" s="2">
        <f>E6880-F6880</f>
        <v>1</v>
      </c>
    </row>
    <row r="6881" spans="1:7" x14ac:dyDescent="0.25">
      <c r="A6881" s="11"/>
      <c r="B6881" s="10">
        <v>1243945</v>
      </c>
      <c r="C6881" s="10" t="s">
        <v>1878</v>
      </c>
      <c r="D6881" s="10">
        <v>549</v>
      </c>
      <c r="E6881" s="1">
        <v>6854000</v>
      </c>
      <c r="F6881" s="1">
        <v>6853999</v>
      </c>
      <c r="G6881" s="2">
        <f>E6881-F6881</f>
        <v>1</v>
      </c>
    </row>
    <row r="6882" spans="1:7" x14ac:dyDescent="0.25">
      <c r="A6882" s="11"/>
      <c r="B6882" s="10">
        <v>1243946</v>
      </c>
      <c r="C6882" s="10" t="s">
        <v>1879</v>
      </c>
      <c r="D6882" s="10">
        <v>549</v>
      </c>
      <c r="E6882" s="1">
        <v>6854000</v>
      </c>
      <c r="F6882" s="1">
        <v>6853999</v>
      </c>
      <c r="G6882" s="2">
        <f>E6882-F6882</f>
        <v>1</v>
      </c>
    </row>
    <row r="6883" spans="1:7" x14ac:dyDescent="0.25">
      <c r="A6883" s="11"/>
      <c r="B6883" s="10">
        <v>1243947</v>
      </c>
      <c r="C6883" s="10" t="s">
        <v>1880</v>
      </c>
      <c r="D6883" s="10">
        <v>549</v>
      </c>
      <c r="E6883" s="1">
        <v>6854000</v>
      </c>
      <c r="F6883" s="1">
        <v>6853999</v>
      </c>
      <c r="G6883" s="2">
        <f>E6883-F6883</f>
        <v>1</v>
      </c>
    </row>
    <row r="6884" spans="1:7" x14ac:dyDescent="0.25">
      <c r="A6884" s="11"/>
      <c r="B6884" s="10">
        <v>1243948</v>
      </c>
      <c r="C6884" s="10" t="s">
        <v>1881</v>
      </c>
      <c r="D6884" s="10">
        <v>549</v>
      </c>
      <c r="E6884" s="1">
        <v>6854000</v>
      </c>
      <c r="F6884" s="1">
        <v>6853999</v>
      </c>
      <c r="G6884" s="2">
        <f>E6884-F6884</f>
        <v>1</v>
      </c>
    </row>
    <row r="6885" spans="1:7" x14ac:dyDescent="0.25">
      <c r="A6885" s="11"/>
      <c r="B6885" s="10">
        <v>1243949</v>
      </c>
      <c r="C6885" s="10" t="s">
        <v>1882</v>
      </c>
      <c r="D6885" s="10">
        <v>549</v>
      </c>
      <c r="E6885" s="1">
        <v>6854000</v>
      </c>
      <c r="F6885" s="1">
        <v>6853999</v>
      </c>
      <c r="G6885" s="2">
        <f>E6885-F6885</f>
        <v>1</v>
      </c>
    </row>
    <row r="6886" spans="1:7" x14ac:dyDescent="0.25">
      <c r="A6886" s="11"/>
      <c r="B6886" s="10">
        <v>1243950</v>
      </c>
      <c r="C6886" s="10" t="s">
        <v>1883</v>
      </c>
      <c r="D6886" s="10">
        <v>549</v>
      </c>
      <c r="E6886" s="1">
        <v>6854000</v>
      </c>
      <c r="F6886" s="1">
        <v>6853999</v>
      </c>
      <c r="G6886" s="2">
        <f>E6886-F6886</f>
        <v>1</v>
      </c>
    </row>
    <row r="6887" spans="1:7" x14ac:dyDescent="0.25">
      <c r="A6887" s="11"/>
      <c r="B6887" s="10">
        <v>1243952</v>
      </c>
      <c r="C6887" s="10" t="s">
        <v>1884</v>
      </c>
      <c r="D6887" s="10">
        <v>549</v>
      </c>
      <c r="E6887" s="1">
        <v>6854000</v>
      </c>
      <c r="F6887" s="1">
        <v>6853999</v>
      </c>
      <c r="G6887" s="2">
        <f>E6887-F6887</f>
        <v>1</v>
      </c>
    </row>
    <row r="6888" spans="1:7" x14ac:dyDescent="0.25">
      <c r="A6888" s="11"/>
      <c r="B6888" s="10">
        <v>1243953</v>
      </c>
      <c r="C6888" s="10" t="s">
        <v>1885</v>
      </c>
      <c r="D6888" s="10">
        <v>549</v>
      </c>
      <c r="E6888" s="1">
        <v>6854000</v>
      </c>
      <c r="F6888" s="1">
        <v>6853999</v>
      </c>
      <c r="G6888" s="2">
        <f>E6888-F6888</f>
        <v>1</v>
      </c>
    </row>
    <row r="6889" spans="1:7" x14ac:dyDescent="0.25">
      <c r="A6889" s="11"/>
      <c r="B6889" s="10">
        <v>1243954</v>
      </c>
      <c r="C6889" s="10" t="s">
        <v>1886</v>
      </c>
      <c r="D6889" s="10">
        <v>549</v>
      </c>
      <c r="E6889" s="1">
        <v>6854000</v>
      </c>
      <c r="F6889" s="1">
        <v>6853999</v>
      </c>
      <c r="G6889" s="2">
        <f>E6889-F6889</f>
        <v>1</v>
      </c>
    </row>
    <row r="6890" spans="1:7" x14ac:dyDescent="0.25">
      <c r="A6890" s="11"/>
      <c r="B6890" s="10">
        <v>1243955</v>
      </c>
      <c r="C6890" s="10" t="s">
        <v>1887</v>
      </c>
      <c r="D6890" s="10">
        <v>568</v>
      </c>
      <c r="E6890" s="1">
        <v>6854000</v>
      </c>
      <c r="F6890" s="1">
        <v>6853999</v>
      </c>
      <c r="G6890" s="2">
        <f>E6890-F6890</f>
        <v>1</v>
      </c>
    </row>
    <row r="6891" spans="1:7" x14ac:dyDescent="0.25">
      <c r="A6891" s="11"/>
      <c r="B6891" s="10">
        <v>1243956</v>
      </c>
      <c r="C6891" s="10" t="s">
        <v>1888</v>
      </c>
      <c r="D6891" s="10">
        <v>549</v>
      </c>
      <c r="E6891" s="1">
        <v>6854000</v>
      </c>
      <c r="F6891" s="1">
        <v>6853999</v>
      </c>
      <c r="G6891" s="2">
        <f>E6891-F6891</f>
        <v>1</v>
      </c>
    </row>
    <row r="6892" spans="1:7" x14ac:dyDescent="0.25">
      <c r="A6892" s="11"/>
      <c r="B6892" s="10">
        <v>1243958</v>
      </c>
      <c r="C6892" s="10" t="s">
        <v>1889</v>
      </c>
      <c r="D6892" s="10">
        <v>549</v>
      </c>
      <c r="E6892" s="1">
        <v>6854000</v>
      </c>
      <c r="F6892" s="1">
        <v>6853999</v>
      </c>
      <c r="G6892" s="2">
        <f>E6892-F6892</f>
        <v>1</v>
      </c>
    </row>
    <row r="6893" spans="1:7" x14ac:dyDescent="0.25">
      <c r="A6893" s="11"/>
      <c r="B6893" s="10">
        <v>1243959</v>
      </c>
      <c r="C6893" s="10" t="s">
        <v>1890</v>
      </c>
      <c r="D6893" s="10">
        <v>549</v>
      </c>
      <c r="E6893" s="1">
        <v>6854000</v>
      </c>
      <c r="F6893" s="1">
        <v>6853999</v>
      </c>
      <c r="G6893" s="2">
        <f>E6893-F6893</f>
        <v>1</v>
      </c>
    </row>
    <row r="6894" spans="1:7" x14ac:dyDescent="0.25">
      <c r="A6894" s="11"/>
      <c r="B6894" s="10">
        <v>1243960</v>
      </c>
      <c r="C6894" s="10" t="s">
        <v>1891</v>
      </c>
      <c r="D6894" s="10">
        <v>549</v>
      </c>
      <c r="E6894" s="1">
        <v>6854000</v>
      </c>
      <c r="F6894" s="1">
        <v>6853999</v>
      </c>
      <c r="G6894" s="2">
        <f>E6894-F6894</f>
        <v>1</v>
      </c>
    </row>
    <row r="6895" spans="1:7" x14ac:dyDescent="0.25">
      <c r="A6895" s="11"/>
      <c r="B6895" s="10">
        <v>1243961</v>
      </c>
      <c r="C6895" s="10" t="s">
        <v>1892</v>
      </c>
      <c r="D6895" s="10">
        <v>549</v>
      </c>
      <c r="E6895" s="1">
        <v>6854000</v>
      </c>
      <c r="F6895" s="1">
        <v>6853999</v>
      </c>
      <c r="G6895" s="2">
        <f>E6895-F6895</f>
        <v>1</v>
      </c>
    </row>
    <row r="6896" spans="1:7" x14ac:dyDescent="0.25">
      <c r="A6896" s="11"/>
      <c r="B6896" s="10">
        <v>1243962</v>
      </c>
      <c r="C6896" s="10" t="s">
        <v>1893</v>
      </c>
      <c r="D6896" s="10">
        <v>549</v>
      </c>
      <c r="E6896" s="1">
        <v>6854000</v>
      </c>
      <c r="F6896" s="1">
        <v>6853999</v>
      </c>
      <c r="G6896" s="2">
        <f>E6896-F6896</f>
        <v>1</v>
      </c>
    </row>
    <row r="6897" spans="1:7" x14ac:dyDescent="0.25">
      <c r="A6897" s="11"/>
      <c r="B6897" s="10">
        <v>1243963</v>
      </c>
      <c r="C6897" s="10" t="s">
        <v>1894</v>
      </c>
      <c r="D6897" s="10">
        <v>549</v>
      </c>
      <c r="E6897" s="1">
        <v>6854000</v>
      </c>
      <c r="F6897" s="1">
        <v>6853999</v>
      </c>
      <c r="G6897" s="2">
        <f>E6897-F6897</f>
        <v>1</v>
      </c>
    </row>
    <row r="6898" spans="1:7" x14ac:dyDescent="0.25">
      <c r="A6898" s="11"/>
      <c r="B6898" s="10">
        <v>1243964</v>
      </c>
      <c r="C6898" s="10" t="s">
        <v>1895</v>
      </c>
      <c r="D6898" s="10">
        <v>549</v>
      </c>
      <c r="E6898" s="1">
        <v>6854000</v>
      </c>
      <c r="F6898" s="1">
        <v>6853999</v>
      </c>
      <c r="G6898" s="2">
        <f>E6898-F6898</f>
        <v>1</v>
      </c>
    </row>
    <row r="6899" spans="1:7" x14ac:dyDescent="0.25">
      <c r="A6899" s="11"/>
      <c r="B6899" s="10">
        <v>1243965</v>
      </c>
      <c r="C6899" s="10" t="s">
        <v>1896</v>
      </c>
      <c r="D6899" s="10">
        <v>549</v>
      </c>
      <c r="E6899" s="1">
        <v>6854000</v>
      </c>
      <c r="F6899" s="1">
        <v>6853999</v>
      </c>
      <c r="G6899" s="2">
        <f>E6899-F6899</f>
        <v>1</v>
      </c>
    </row>
    <row r="6900" spans="1:7" x14ac:dyDescent="0.25">
      <c r="A6900" s="11"/>
      <c r="B6900" s="10">
        <v>1243966</v>
      </c>
      <c r="C6900" s="10" t="s">
        <v>1897</v>
      </c>
      <c r="D6900" s="10">
        <v>549</v>
      </c>
      <c r="E6900" s="1">
        <v>6854000</v>
      </c>
      <c r="F6900" s="1">
        <v>6853999</v>
      </c>
      <c r="G6900" s="2">
        <f>E6900-F6900</f>
        <v>1</v>
      </c>
    </row>
    <row r="6901" spans="1:7" x14ac:dyDescent="0.25">
      <c r="A6901" s="11"/>
      <c r="B6901" s="10">
        <v>1243967</v>
      </c>
      <c r="C6901" s="10" t="s">
        <v>1898</v>
      </c>
      <c r="D6901" s="10">
        <v>549</v>
      </c>
      <c r="E6901" s="1">
        <v>6854000</v>
      </c>
      <c r="F6901" s="1">
        <v>6853999</v>
      </c>
      <c r="G6901" s="2">
        <f>E6901-F6901</f>
        <v>1</v>
      </c>
    </row>
    <row r="6902" spans="1:7" x14ac:dyDescent="0.25">
      <c r="A6902" s="11"/>
      <c r="B6902" s="10">
        <v>1243968</v>
      </c>
      <c r="C6902" s="10" t="s">
        <v>1899</v>
      </c>
      <c r="D6902" s="10">
        <v>549</v>
      </c>
      <c r="E6902" s="1">
        <v>6854000</v>
      </c>
      <c r="F6902" s="1">
        <v>6853999</v>
      </c>
      <c r="G6902" s="2">
        <f>E6902-F6902</f>
        <v>1</v>
      </c>
    </row>
    <row r="6903" spans="1:7" x14ac:dyDescent="0.25">
      <c r="A6903" s="11"/>
      <c r="B6903" s="10">
        <v>1243969</v>
      </c>
      <c r="C6903" s="10" t="s">
        <v>1900</v>
      </c>
      <c r="D6903" s="10">
        <v>549</v>
      </c>
      <c r="E6903" s="1">
        <v>6854000</v>
      </c>
      <c r="F6903" s="1">
        <v>6853999</v>
      </c>
      <c r="G6903" s="2">
        <f>E6903-F6903</f>
        <v>1</v>
      </c>
    </row>
    <row r="6904" spans="1:7" x14ac:dyDescent="0.25">
      <c r="A6904" s="11"/>
      <c r="B6904" s="10">
        <v>1244409</v>
      </c>
      <c r="C6904" s="10" t="s">
        <v>1901</v>
      </c>
      <c r="D6904" s="10">
        <v>549</v>
      </c>
      <c r="E6904" s="1">
        <v>6854000</v>
      </c>
      <c r="F6904" s="1">
        <v>6853999</v>
      </c>
      <c r="G6904" s="2">
        <f>E6904-F6904</f>
        <v>1</v>
      </c>
    </row>
    <row r="6905" spans="1:7" x14ac:dyDescent="0.25">
      <c r="A6905" s="11"/>
      <c r="B6905" s="10">
        <v>1244414</v>
      </c>
      <c r="C6905" s="10" t="s">
        <v>1902</v>
      </c>
      <c r="D6905" s="10">
        <v>549</v>
      </c>
      <c r="E6905" s="1">
        <v>10110982</v>
      </c>
      <c r="F6905" s="1">
        <v>10110981</v>
      </c>
      <c r="G6905" s="2">
        <f>E6905-F6905</f>
        <v>1</v>
      </c>
    </row>
    <row r="6906" spans="1:7" x14ac:dyDescent="0.25">
      <c r="A6906" s="11"/>
      <c r="B6906" s="10">
        <v>1244421</v>
      </c>
      <c r="C6906" s="10" t="s">
        <v>1903</v>
      </c>
      <c r="D6906" s="10">
        <v>549</v>
      </c>
      <c r="E6906" s="1">
        <v>6156655.7000000002</v>
      </c>
      <c r="F6906" s="1">
        <v>6156654.7000000002</v>
      </c>
      <c r="G6906" s="2">
        <f>E6906-F6906</f>
        <v>1</v>
      </c>
    </row>
    <row r="6907" spans="1:7" x14ac:dyDescent="0.25">
      <c r="A6907" s="11"/>
      <c r="B6907" s="10">
        <v>1244427</v>
      </c>
      <c r="C6907" s="10" t="s">
        <v>1904</v>
      </c>
      <c r="D6907" s="10">
        <v>549</v>
      </c>
      <c r="E6907" s="1">
        <v>6115570.7000000002</v>
      </c>
      <c r="F6907" s="1">
        <v>6115569.7000000002</v>
      </c>
      <c r="G6907" s="2">
        <f>E6907-F6907</f>
        <v>1</v>
      </c>
    </row>
    <row r="6908" spans="1:7" x14ac:dyDescent="0.25">
      <c r="A6908" s="11"/>
      <c r="B6908" s="10">
        <v>1244428</v>
      </c>
      <c r="C6908" s="10" t="s">
        <v>1905</v>
      </c>
      <c r="D6908" s="10">
        <v>549</v>
      </c>
      <c r="E6908" s="1">
        <v>6482326</v>
      </c>
      <c r="F6908" s="1">
        <v>6482325</v>
      </c>
      <c r="G6908" s="2">
        <f>E6908-F6908</f>
        <v>1</v>
      </c>
    </row>
    <row r="6909" spans="1:7" x14ac:dyDescent="0.25">
      <c r="A6909" s="11"/>
      <c r="B6909" s="10">
        <v>1244894</v>
      </c>
      <c r="C6909" s="10" t="s">
        <v>1906</v>
      </c>
      <c r="D6909" s="10">
        <v>549</v>
      </c>
      <c r="E6909" s="1">
        <v>6200243.5</v>
      </c>
      <c r="F6909" s="1">
        <v>6200242.5</v>
      </c>
      <c r="G6909" s="2">
        <f>E6909-F6909</f>
        <v>1</v>
      </c>
    </row>
    <row r="6910" spans="1:7" x14ac:dyDescent="0.25">
      <c r="A6910" s="11"/>
      <c r="B6910" s="10">
        <v>1244906</v>
      </c>
      <c r="C6910" s="10" t="s">
        <v>1907</v>
      </c>
      <c r="D6910" s="10">
        <v>549</v>
      </c>
      <c r="E6910" s="1">
        <v>5335556.8600000003</v>
      </c>
      <c r="F6910" s="1">
        <v>5335555.8600000003</v>
      </c>
      <c r="G6910" s="2">
        <f>E6910-F6910</f>
        <v>1</v>
      </c>
    </row>
    <row r="6911" spans="1:7" x14ac:dyDescent="0.25">
      <c r="A6911" s="11"/>
      <c r="B6911" s="10">
        <v>1244907</v>
      </c>
      <c r="C6911" s="10" t="s">
        <v>1908</v>
      </c>
      <c r="D6911" s="10">
        <v>549</v>
      </c>
      <c r="E6911" s="1">
        <v>5203150.2300000004</v>
      </c>
      <c r="F6911" s="1">
        <v>5203149.2300000004</v>
      </c>
      <c r="G6911" s="2">
        <f>E6911-F6911</f>
        <v>1</v>
      </c>
    </row>
    <row r="6912" spans="1:7" x14ac:dyDescent="0.25">
      <c r="A6912" s="11"/>
      <c r="B6912" s="10">
        <v>1244920</v>
      </c>
      <c r="C6912" s="10" t="s">
        <v>1909</v>
      </c>
      <c r="D6912" s="10">
        <v>549</v>
      </c>
      <c r="E6912" s="1">
        <v>1738718.7</v>
      </c>
      <c r="F6912" s="1">
        <v>1738717.7</v>
      </c>
      <c r="G6912" s="2">
        <f>E6912-F6912</f>
        <v>1</v>
      </c>
    </row>
    <row r="6913" spans="1:7" x14ac:dyDescent="0.25">
      <c r="A6913" s="11"/>
      <c r="B6913" s="10">
        <v>1246064</v>
      </c>
      <c r="C6913" s="10" t="s">
        <v>1910</v>
      </c>
      <c r="D6913" s="10">
        <v>568</v>
      </c>
      <c r="E6913" s="1">
        <v>1058901.3999999999</v>
      </c>
      <c r="F6913" s="1">
        <v>1058900.3999999999</v>
      </c>
      <c r="G6913" s="2">
        <f>E6913-F6913</f>
        <v>1</v>
      </c>
    </row>
    <row r="6914" spans="1:7" x14ac:dyDescent="0.25">
      <c r="A6914" s="11"/>
      <c r="B6914" s="10">
        <v>1246065</v>
      </c>
      <c r="C6914" s="10" t="s">
        <v>1911</v>
      </c>
      <c r="D6914" s="10">
        <v>568</v>
      </c>
      <c r="E6914" s="1">
        <v>108589.13</v>
      </c>
      <c r="F6914" s="1">
        <v>108588.13</v>
      </c>
      <c r="G6914" s="2">
        <f>E6914-F6914</f>
        <v>1</v>
      </c>
    </row>
    <row r="6915" spans="1:7" x14ac:dyDescent="0.25">
      <c r="A6915" s="11"/>
      <c r="B6915" s="10">
        <v>1246066</v>
      </c>
      <c r="C6915" s="10" t="s">
        <v>1912</v>
      </c>
      <c r="D6915" s="10">
        <v>568</v>
      </c>
      <c r="E6915" s="1">
        <v>350183.58</v>
      </c>
      <c r="F6915" s="1">
        <v>350182.58</v>
      </c>
      <c r="G6915" s="2">
        <f>E6915-F6915</f>
        <v>1</v>
      </c>
    </row>
    <row r="6916" spans="1:7" x14ac:dyDescent="0.25">
      <c r="A6916" s="11"/>
      <c r="B6916" s="10">
        <v>1246068</v>
      </c>
      <c r="C6916" s="10" t="s">
        <v>1913</v>
      </c>
      <c r="D6916" s="10">
        <v>568</v>
      </c>
      <c r="E6916" s="1">
        <v>92949.08</v>
      </c>
      <c r="F6916" s="1">
        <v>92948.08</v>
      </c>
      <c r="G6916" s="2">
        <f>E6916-F6916</f>
        <v>1</v>
      </c>
    </row>
    <row r="6917" spans="1:7" x14ac:dyDescent="0.25">
      <c r="A6917" s="11"/>
      <c r="B6917" s="10">
        <v>12411282</v>
      </c>
      <c r="C6917" s="10" t="s">
        <v>1914</v>
      </c>
      <c r="D6917" s="10">
        <v>549</v>
      </c>
      <c r="E6917" s="1">
        <v>108895.31</v>
      </c>
      <c r="F6917" s="1">
        <v>108894.31</v>
      </c>
      <c r="G6917" s="2">
        <f>E6917-F6917</f>
        <v>1</v>
      </c>
    </row>
    <row r="6918" spans="1:7" x14ac:dyDescent="0.25">
      <c r="A6918" s="11"/>
      <c r="B6918" s="10">
        <v>12412001</v>
      </c>
      <c r="C6918" s="10" t="s">
        <v>1915</v>
      </c>
      <c r="D6918" s="10">
        <v>549</v>
      </c>
      <c r="E6918" s="1">
        <v>15490666</v>
      </c>
      <c r="F6918" s="1">
        <v>15490665</v>
      </c>
      <c r="G6918" s="2">
        <f>E6918-F6918</f>
        <v>1</v>
      </c>
    </row>
    <row r="6919" spans="1:7" x14ac:dyDescent="0.25">
      <c r="A6919" s="11"/>
      <c r="B6919" s="10">
        <v>12412002</v>
      </c>
      <c r="C6919" s="10" t="s">
        <v>1916</v>
      </c>
      <c r="D6919" s="10">
        <v>549</v>
      </c>
      <c r="E6919" s="1">
        <v>6528761.7999999998</v>
      </c>
      <c r="F6919" s="1">
        <v>6528760.7999999998</v>
      </c>
      <c r="G6919" s="2">
        <f>E6919-F6919</f>
        <v>1</v>
      </c>
    </row>
    <row r="6920" spans="1:7" x14ac:dyDescent="0.25">
      <c r="A6920" s="11"/>
      <c r="B6920" s="10">
        <v>12412003</v>
      </c>
      <c r="C6920" s="10" t="s">
        <v>1917</v>
      </c>
      <c r="D6920" s="10">
        <v>549</v>
      </c>
      <c r="E6920" s="1">
        <v>6528761.7999999998</v>
      </c>
      <c r="F6920" s="1">
        <v>6528760.7999999998</v>
      </c>
      <c r="G6920" s="2">
        <f>E6920-F6920</f>
        <v>1</v>
      </c>
    </row>
    <row r="6921" spans="1:7" x14ac:dyDescent="0.25">
      <c r="A6921" s="11"/>
      <c r="B6921" s="10">
        <v>12412004</v>
      </c>
      <c r="C6921" s="10" t="s">
        <v>1918</v>
      </c>
      <c r="D6921" s="10">
        <v>549</v>
      </c>
      <c r="E6921" s="1">
        <v>6528761.7999999998</v>
      </c>
      <c r="F6921" s="1">
        <v>6528760.7999999998</v>
      </c>
      <c r="G6921" s="2">
        <f>E6921-F6921</f>
        <v>1</v>
      </c>
    </row>
    <row r="6922" spans="1:7" x14ac:dyDescent="0.25">
      <c r="A6922" s="11"/>
      <c r="B6922" s="10">
        <v>12412005</v>
      </c>
      <c r="C6922" s="10" t="s">
        <v>1919</v>
      </c>
      <c r="D6922" s="10">
        <v>549</v>
      </c>
      <c r="E6922" s="1">
        <v>6528761.7999999998</v>
      </c>
      <c r="F6922" s="1">
        <v>6528760.7999999998</v>
      </c>
      <c r="G6922" s="2">
        <f>E6922-F6922</f>
        <v>1</v>
      </c>
    </row>
    <row r="6923" spans="1:7" x14ac:dyDescent="0.25">
      <c r="A6923" s="11"/>
      <c r="B6923" s="10">
        <v>12412006</v>
      </c>
      <c r="C6923" s="10" t="s">
        <v>1920</v>
      </c>
      <c r="D6923" s="10">
        <v>549</v>
      </c>
      <c r="E6923" s="1">
        <v>6528761.7999999998</v>
      </c>
      <c r="F6923" s="1">
        <v>6528760.7999999998</v>
      </c>
      <c r="G6923" s="2">
        <f>E6923-F6923</f>
        <v>1</v>
      </c>
    </row>
    <row r="6924" spans="1:7" x14ac:dyDescent="0.25">
      <c r="A6924" s="11"/>
      <c r="B6924" s="10">
        <v>12412007</v>
      </c>
      <c r="C6924" s="10" t="s">
        <v>1921</v>
      </c>
      <c r="D6924" s="10">
        <v>549</v>
      </c>
      <c r="E6924" s="1">
        <v>6528761.7999999998</v>
      </c>
      <c r="F6924" s="1">
        <v>6528760.7999999998</v>
      </c>
      <c r="G6924" s="2">
        <f>E6924-F6924</f>
        <v>1</v>
      </c>
    </row>
    <row r="6925" spans="1:7" x14ac:dyDescent="0.25">
      <c r="A6925" s="11"/>
      <c r="B6925" s="10">
        <v>12412008</v>
      </c>
      <c r="C6925" s="10" t="s">
        <v>1922</v>
      </c>
      <c r="D6925" s="10">
        <v>549</v>
      </c>
      <c r="E6925" s="1">
        <v>6528761.7999999998</v>
      </c>
      <c r="F6925" s="1">
        <v>6528760.7999999998</v>
      </c>
      <c r="G6925" s="2">
        <f>E6925-F6925</f>
        <v>1</v>
      </c>
    </row>
    <row r="6926" spans="1:7" x14ac:dyDescent="0.25">
      <c r="A6926" s="11"/>
      <c r="B6926" s="10">
        <v>12412009</v>
      </c>
      <c r="C6926" s="10" t="s">
        <v>1923</v>
      </c>
      <c r="D6926" s="10">
        <v>549</v>
      </c>
      <c r="E6926" s="1">
        <v>6528761.7999999998</v>
      </c>
      <c r="F6926" s="1">
        <v>6528760.7999999998</v>
      </c>
      <c r="G6926" s="2">
        <f>E6926-F6926</f>
        <v>1</v>
      </c>
    </row>
    <row r="6927" spans="1:7" x14ac:dyDescent="0.25">
      <c r="A6927" s="11"/>
      <c r="B6927" s="10">
        <v>12412010</v>
      </c>
      <c r="C6927" s="10" t="s">
        <v>1924</v>
      </c>
      <c r="D6927" s="10">
        <v>549</v>
      </c>
      <c r="E6927" s="1">
        <v>6528761.7999999998</v>
      </c>
      <c r="F6927" s="1">
        <v>6528760.7999999998</v>
      </c>
      <c r="G6927" s="2">
        <f>E6927-F6927</f>
        <v>1</v>
      </c>
    </row>
    <row r="6928" spans="1:7" x14ac:dyDescent="0.25">
      <c r="A6928" s="11"/>
      <c r="B6928" s="10">
        <v>12412011</v>
      </c>
      <c r="C6928" s="10" t="s">
        <v>1925</v>
      </c>
      <c r="D6928" s="10">
        <v>549</v>
      </c>
      <c r="E6928" s="1">
        <v>6528761.7999999998</v>
      </c>
      <c r="F6928" s="1">
        <v>6528760.7999999998</v>
      </c>
      <c r="G6928" s="2">
        <f>E6928-F6928</f>
        <v>1</v>
      </c>
    </row>
    <row r="6929" spans="1:7" x14ac:dyDescent="0.25">
      <c r="A6929" s="11"/>
      <c r="B6929" s="10">
        <v>12412012</v>
      </c>
      <c r="C6929" s="10" t="s">
        <v>1926</v>
      </c>
      <c r="D6929" s="10">
        <v>549</v>
      </c>
      <c r="E6929" s="1">
        <v>6528761.7999999998</v>
      </c>
      <c r="F6929" s="1">
        <v>6528760.7999999998</v>
      </c>
      <c r="G6929" s="2">
        <f>E6929-F6929</f>
        <v>1</v>
      </c>
    </row>
    <row r="6930" spans="1:7" x14ac:dyDescent="0.25">
      <c r="A6930" s="11"/>
      <c r="B6930" s="10">
        <v>12412013</v>
      </c>
      <c r="C6930" s="10" t="s">
        <v>1927</v>
      </c>
      <c r="D6930" s="10">
        <v>549</v>
      </c>
      <c r="E6930" s="1">
        <v>6528761.7999999998</v>
      </c>
      <c r="F6930" s="1">
        <v>6528760.7999999998</v>
      </c>
      <c r="G6930" s="2">
        <f>E6930-F6930</f>
        <v>1</v>
      </c>
    </row>
    <row r="6931" spans="1:7" x14ac:dyDescent="0.25">
      <c r="A6931" s="11"/>
      <c r="B6931" s="10">
        <v>12412015</v>
      </c>
      <c r="C6931" s="10" t="s">
        <v>1928</v>
      </c>
      <c r="D6931" s="10">
        <v>549</v>
      </c>
      <c r="E6931" s="1">
        <v>6528761.7999999998</v>
      </c>
      <c r="F6931" s="1">
        <v>6528760.7999999998</v>
      </c>
      <c r="G6931" s="2">
        <f>E6931-F6931</f>
        <v>1</v>
      </c>
    </row>
    <row r="6932" spans="1:7" x14ac:dyDescent="0.25">
      <c r="A6932" s="11"/>
      <c r="B6932" s="10">
        <v>12412016</v>
      </c>
      <c r="C6932" s="10" t="s">
        <v>1929</v>
      </c>
      <c r="D6932" s="10">
        <v>549</v>
      </c>
      <c r="E6932" s="1">
        <v>6528761.7999999998</v>
      </c>
      <c r="F6932" s="1">
        <v>6528760.7999999998</v>
      </c>
      <c r="G6932" s="2">
        <f>E6932-F6932</f>
        <v>1</v>
      </c>
    </row>
    <row r="6933" spans="1:7" x14ac:dyDescent="0.25">
      <c r="A6933" s="11"/>
      <c r="B6933" s="10">
        <v>12412017</v>
      </c>
      <c r="C6933" s="10" t="s">
        <v>1930</v>
      </c>
      <c r="D6933" s="10">
        <v>549</v>
      </c>
      <c r="E6933" s="1">
        <v>6528761.7999999998</v>
      </c>
      <c r="F6933" s="1">
        <v>6528760.7999999998</v>
      </c>
      <c r="G6933" s="2">
        <f>E6933-F6933</f>
        <v>1</v>
      </c>
    </row>
    <row r="6934" spans="1:7" x14ac:dyDescent="0.25">
      <c r="A6934" s="11"/>
      <c r="B6934" s="10">
        <v>12412018</v>
      </c>
      <c r="C6934" s="10" t="s">
        <v>1931</v>
      </c>
      <c r="D6934" s="10">
        <v>549</v>
      </c>
      <c r="E6934" s="1">
        <v>6528761.7999999998</v>
      </c>
      <c r="F6934" s="1">
        <v>6528760.7999999998</v>
      </c>
      <c r="G6934" s="2">
        <f>E6934-F6934</f>
        <v>1</v>
      </c>
    </row>
    <row r="6935" spans="1:7" x14ac:dyDescent="0.25">
      <c r="A6935" s="11"/>
      <c r="B6935" s="10">
        <v>12412019</v>
      </c>
      <c r="C6935" s="10" t="s">
        <v>1932</v>
      </c>
      <c r="D6935" s="10">
        <v>549</v>
      </c>
      <c r="E6935" s="1">
        <v>6528761.7999999998</v>
      </c>
      <c r="F6935" s="1">
        <v>6528760.7999999998</v>
      </c>
      <c r="G6935" s="2">
        <f>E6935-F6935</f>
        <v>1</v>
      </c>
    </row>
    <row r="6936" spans="1:7" x14ac:dyDescent="0.25">
      <c r="A6936" s="11"/>
      <c r="B6936" s="10">
        <v>12412021</v>
      </c>
      <c r="C6936" s="10" t="s">
        <v>1933</v>
      </c>
      <c r="D6936" s="10">
        <v>549</v>
      </c>
      <c r="E6936" s="1">
        <v>6528761.7999999998</v>
      </c>
      <c r="F6936" s="1">
        <v>6528760.7999999998</v>
      </c>
      <c r="G6936" s="2">
        <f>E6936-F6936</f>
        <v>1</v>
      </c>
    </row>
    <row r="6937" spans="1:7" x14ac:dyDescent="0.25">
      <c r="A6937" s="11"/>
      <c r="B6937" s="10">
        <v>12412022</v>
      </c>
      <c r="C6937" s="10" t="s">
        <v>1934</v>
      </c>
      <c r="D6937" s="10">
        <v>549</v>
      </c>
      <c r="E6937" s="1">
        <v>6528761.7999999998</v>
      </c>
      <c r="F6937" s="1">
        <v>6528760.7999999998</v>
      </c>
      <c r="G6937" s="2">
        <f>E6937-F6937</f>
        <v>1</v>
      </c>
    </row>
    <row r="6938" spans="1:7" x14ac:dyDescent="0.25">
      <c r="A6938" s="11"/>
      <c r="B6938" s="10">
        <v>12412023</v>
      </c>
      <c r="C6938" s="10" t="s">
        <v>1935</v>
      </c>
      <c r="D6938" s="10">
        <v>549</v>
      </c>
      <c r="E6938" s="1">
        <v>6528761.7999999998</v>
      </c>
      <c r="F6938" s="1">
        <v>6528760.7999999998</v>
      </c>
      <c r="G6938" s="2">
        <f>E6938-F6938</f>
        <v>1</v>
      </c>
    </row>
    <row r="6939" spans="1:7" x14ac:dyDescent="0.25">
      <c r="A6939" s="11"/>
      <c r="B6939" s="10">
        <v>12412024</v>
      </c>
      <c r="C6939" s="10" t="s">
        <v>1936</v>
      </c>
      <c r="D6939" s="10">
        <v>549</v>
      </c>
      <c r="E6939" s="1">
        <v>6528761.7999999998</v>
      </c>
      <c r="F6939" s="1">
        <v>6528760.7999999998</v>
      </c>
      <c r="G6939" s="2">
        <f>E6939-F6939</f>
        <v>1</v>
      </c>
    </row>
    <row r="6940" spans="1:7" x14ac:dyDescent="0.25">
      <c r="A6940" s="11"/>
      <c r="B6940" s="10">
        <v>12412025</v>
      </c>
      <c r="C6940" s="10" t="s">
        <v>1937</v>
      </c>
      <c r="D6940" s="10">
        <v>549</v>
      </c>
      <c r="E6940" s="1">
        <v>6528761.7999999998</v>
      </c>
      <c r="F6940" s="1">
        <v>6528760.7999999998</v>
      </c>
      <c r="G6940" s="2">
        <f>E6940-F6940</f>
        <v>1</v>
      </c>
    </row>
    <row r="6941" spans="1:7" x14ac:dyDescent="0.25">
      <c r="A6941" s="11"/>
      <c r="B6941" s="10">
        <v>12412026</v>
      </c>
      <c r="C6941" s="10" t="s">
        <v>1938</v>
      </c>
      <c r="D6941" s="10">
        <v>549</v>
      </c>
      <c r="E6941" s="1">
        <v>6528761.7999999998</v>
      </c>
      <c r="F6941" s="1">
        <v>6528760.7999999998</v>
      </c>
      <c r="G6941" s="2">
        <f>E6941-F6941</f>
        <v>1</v>
      </c>
    </row>
    <row r="6942" spans="1:7" x14ac:dyDescent="0.25">
      <c r="A6942" s="11"/>
      <c r="B6942" s="10">
        <v>12412027</v>
      </c>
      <c r="C6942" s="10" t="s">
        <v>1939</v>
      </c>
      <c r="D6942" s="10">
        <v>549</v>
      </c>
      <c r="E6942" s="1">
        <v>6528761.7999999998</v>
      </c>
      <c r="F6942" s="1">
        <v>6528760.7999999998</v>
      </c>
      <c r="G6942" s="2">
        <f>E6942-F6942</f>
        <v>1</v>
      </c>
    </row>
    <row r="6943" spans="1:7" x14ac:dyDescent="0.25">
      <c r="A6943" s="11"/>
      <c r="B6943" s="10">
        <v>12412028</v>
      </c>
      <c r="C6943" s="10" t="s">
        <v>1940</v>
      </c>
      <c r="D6943" s="10">
        <v>549</v>
      </c>
      <c r="E6943" s="1">
        <v>6528761.7999999998</v>
      </c>
      <c r="F6943" s="1">
        <v>6528760.7999999998</v>
      </c>
      <c r="G6943" s="2">
        <f>E6943-F6943</f>
        <v>1</v>
      </c>
    </row>
    <row r="6944" spans="1:7" x14ac:dyDescent="0.25">
      <c r="A6944" s="11"/>
      <c r="B6944" s="10">
        <v>12412029</v>
      </c>
      <c r="C6944" s="10" t="s">
        <v>1941</v>
      </c>
      <c r="D6944" s="10">
        <v>549</v>
      </c>
      <c r="E6944" s="1">
        <v>6528761.7999999998</v>
      </c>
      <c r="F6944" s="1">
        <v>6528760.7999999998</v>
      </c>
      <c r="G6944" s="2">
        <f>E6944-F6944</f>
        <v>1</v>
      </c>
    </row>
    <row r="6945" spans="1:7" x14ac:dyDescent="0.25">
      <c r="A6945" s="11"/>
      <c r="B6945" s="10">
        <v>12412030</v>
      </c>
      <c r="C6945" s="10" t="s">
        <v>1942</v>
      </c>
      <c r="D6945" s="10">
        <v>549</v>
      </c>
      <c r="E6945" s="1">
        <v>6528761.7999999998</v>
      </c>
      <c r="F6945" s="1">
        <v>6528760.7999999998</v>
      </c>
      <c r="G6945" s="2">
        <f>E6945-F6945</f>
        <v>1</v>
      </c>
    </row>
    <row r="6946" spans="1:7" x14ac:dyDescent="0.25">
      <c r="A6946" s="11"/>
      <c r="B6946" s="10">
        <v>12412031</v>
      </c>
      <c r="C6946" s="10" t="s">
        <v>1943</v>
      </c>
      <c r="D6946" s="10">
        <v>549</v>
      </c>
      <c r="E6946" s="1">
        <v>6528761.7999999998</v>
      </c>
      <c r="F6946" s="1">
        <v>6528760.7999999998</v>
      </c>
      <c r="G6946" s="2">
        <f>E6946-F6946</f>
        <v>1</v>
      </c>
    </row>
    <row r="6947" spans="1:7" x14ac:dyDescent="0.25">
      <c r="A6947" s="11"/>
      <c r="B6947" s="10">
        <v>12412032</v>
      </c>
      <c r="C6947" s="10" t="s">
        <v>1944</v>
      </c>
      <c r="D6947" s="10">
        <v>549</v>
      </c>
      <c r="E6947" s="1">
        <v>6528761.7999999998</v>
      </c>
      <c r="F6947" s="1">
        <v>6528760.7999999998</v>
      </c>
      <c r="G6947" s="2">
        <f>E6947-F6947</f>
        <v>1</v>
      </c>
    </row>
    <row r="6948" spans="1:7" x14ac:dyDescent="0.25">
      <c r="A6948" s="11"/>
      <c r="B6948" s="10">
        <v>12412033</v>
      </c>
      <c r="C6948" s="10" t="s">
        <v>1945</v>
      </c>
      <c r="D6948" s="10">
        <v>549</v>
      </c>
      <c r="E6948" s="1">
        <v>6528761.7999999998</v>
      </c>
      <c r="F6948" s="1">
        <v>6528760.7999999998</v>
      </c>
      <c r="G6948" s="2">
        <f>E6948-F6948</f>
        <v>1</v>
      </c>
    </row>
    <row r="6949" spans="1:7" x14ac:dyDescent="0.25">
      <c r="A6949" s="11"/>
      <c r="B6949" s="10">
        <v>12412034</v>
      </c>
      <c r="C6949" s="10" t="s">
        <v>1946</v>
      </c>
      <c r="D6949" s="10">
        <v>549</v>
      </c>
      <c r="E6949" s="1">
        <v>6528761.7999999998</v>
      </c>
      <c r="F6949" s="1">
        <v>6528760.7999999998</v>
      </c>
      <c r="G6949" s="2">
        <f>E6949-F6949</f>
        <v>1</v>
      </c>
    </row>
    <row r="6950" spans="1:7" x14ac:dyDescent="0.25">
      <c r="A6950" s="11"/>
      <c r="B6950" s="10">
        <v>12412035</v>
      </c>
      <c r="C6950" s="10" t="s">
        <v>1947</v>
      </c>
      <c r="D6950" s="10">
        <v>549</v>
      </c>
      <c r="E6950" s="1">
        <v>6528761.7999999998</v>
      </c>
      <c r="F6950" s="1">
        <v>6528760.7999999998</v>
      </c>
      <c r="G6950" s="2">
        <f>E6950-F6950</f>
        <v>1</v>
      </c>
    </row>
    <row r="6951" spans="1:7" x14ac:dyDescent="0.25">
      <c r="A6951" s="11"/>
      <c r="B6951" s="10">
        <v>12412036</v>
      </c>
      <c r="C6951" s="10" t="s">
        <v>1948</v>
      </c>
      <c r="D6951" s="10">
        <v>549</v>
      </c>
      <c r="E6951" s="1">
        <v>6528761.7999999998</v>
      </c>
      <c r="F6951" s="1">
        <v>6528760.7999999998</v>
      </c>
      <c r="G6951" s="2">
        <f>E6951-F6951</f>
        <v>1</v>
      </c>
    </row>
    <row r="6952" spans="1:7" x14ac:dyDescent="0.25">
      <c r="A6952" s="11"/>
      <c r="B6952" s="10">
        <v>12412037</v>
      </c>
      <c r="C6952" s="10" t="s">
        <v>1949</v>
      </c>
      <c r="D6952" s="10">
        <v>549</v>
      </c>
      <c r="E6952" s="1">
        <v>6528761.7999999998</v>
      </c>
      <c r="F6952" s="1">
        <v>6528760.7999999998</v>
      </c>
      <c r="G6952" s="2">
        <f>E6952-F6952</f>
        <v>1</v>
      </c>
    </row>
    <row r="6953" spans="1:7" x14ac:dyDescent="0.25">
      <c r="A6953" s="11"/>
      <c r="B6953" s="10">
        <v>12412038</v>
      </c>
      <c r="C6953" s="10" t="s">
        <v>1950</v>
      </c>
      <c r="D6953" s="10">
        <v>549</v>
      </c>
      <c r="E6953" s="1">
        <v>6528761.7999999998</v>
      </c>
      <c r="F6953" s="1">
        <v>6528760.7999999998</v>
      </c>
      <c r="G6953" s="2">
        <f>E6953-F6953</f>
        <v>1</v>
      </c>
    </row>
    <row r="6954" spans="1:7" x14ac:dyDescent="0.25">
      <c r="A6954" s="11"/>
      <c r="B6954" s="10">
        <v>12412039</v>
      </c>
      <c r="C6954" s="10" t="s">
        <v>1951</v>
      </c>
      <c r="D6954" s="10">
        <v>549</v>
      </c>
      <c r="E6954" s="1">
        <v>6528761.7999999998</v>
      </c>
      <c r="F6954" s="1">
        <v>6528760.7999999998</v>
      </c>
      <c r="G6954" s="2">
        <f>E6954-F6954</f>
        <v>1</v>
      </c>
    </row>
    <row r="6955" spans="1:7" x14ac:dyDescent="0.25">
      <c r="A6955" s="11"/>
      <c r="B6955" s="10">
        <v>12412040</v>
      </c>
      <c r="C6955" s="10" t="s">
        <v>1952</v>
      </c>
      <c r="D6955" s="10">
        <v>549</v>
      </c>
      <c r="E6955" s="1">
        <v>6528761.7999999998</v>
      </c>
      <c r="F6955" s="1">
        <v>6528760.7999999998</v>
      </c>
      <c r="G6955" s="2">
        <f>E6955-F6955</f>
        <v>1</v>
      </c>
    </row>
    <row r="6956" spans="1:7" x14ac:dyDescent="0.25">
      <c r="A6956" s="11"/>
      <c r="B6956" s="10">
        <v>12412041</v>
      </c>
      <c r="C6956" s="10" t="s">
        <v>1953</v>
      </c>
      <c r="D6956" s="10">
        <v>549</v>
      </c>
      <c r="E6956" s="1">
        <v>6528761.7999999998</v>
      </c>
      <c r="F6956" s="1">
        <v>6528760.7999999998</v>
      </c>
      <c r="G6956" s="2">
        <f>E6956-F6956</f>
        <v>1</v>
      </c>
    </row>
    <row r="6957" spans="1:7" x14ac:dyDescent="0.25">
      <c r="A6957" s="11"/>
      <c r="B6957" s="10">
        <v>12412042</v>
      </c>
      <c r="C6957" s="10" t="s">
        <v>1954</v>
      </c>
      <c r="D6957" s="10">
        <v>549</v>
      </c>
      <c r="E6957" s="1">
        <v>6528761.7999999998</v>
      </c>
      <c r="F6957" s="1">
        <v>6528760.7999999998</v>
      </c>
      <c r="G6957" s="2">
        <f>E6957-F6957</f>
        <v>1</v>
      </c>
    </row>
    <row r="6958" spans="1:7" x14ac:dyDescent="0.25">
      <c r="A6958" s="11"/>
      <c r="B6958" s="10">
        <v>12412043</v>
      </c>
      <c r="C6958" s="10" t="s">
        <v>1955</v>
      </c>
      <c r="D6958" s="10">
        <v>549</v>
      </c>
      <c r="E6958" s="1">
        <v>6528761.7999999998</v>
      </c>
      <c r="F6958" s="1">
        <v>6528760.7999999998</v>
      </c>
      <c r="G6958" s="2">
        <f>E6958-F6958</f>
        <v>1</v>
      </c>
    </row>
    <row r="6959" spans="1:7" x14ac:dyDescent="0.25">
      <c r="A6959" s="11"/>
      <c r="B6959" s="10">
        <v>12412044</v>
      </c>
      <c r="C6959" s="10" t="s">
        <v>1956</v>
      </c>
      <c r="D6959" s="10">
        <v>549</v>
      </c>
      <c r="E6959" s="1">
        <v>6528761.7999999998</v>
      </c>
      <c r="F6959" s="1">
        <v>6528760.7999999998</v>
      </c>
      <c r="G6959" s="2">
        <f>E6959-F6959</f>
        <v>1</v>
      </c>
    </row>
    <row r="6960" spans="1:7" x14ac:dyDescent="0.25">
      <c r="A6960" s="11"/>
      <c r="B6960" s="10">
        <v>12412045</v>
      </c>
      <c r="C6960" s="10" t="s">
        <v>1957</v>
      </c>
      <c r="D6960" s="10">
        <v>549</v>
      </c>
      <c r="E6960" s="1">
        <v>6528761.7999999998</v>
      </c>
      <c r="F6960" s="1">
        <v>6528760.7999999998</v>
      </c>
      <c r="G6960" s="2">
        <f>E6960-F6960</f>
        <v>1</v>
      </c>
    </row>
    <row r="6961" spans="1:7" x14ac:dyDescent="0.25">
      <c r="A6961" s="11"/>
      <c r="B6961" s="10">
        <v>12412046</v>
      </c>
      <c r="C6961" s="10" t="s">
        <v>1958</v>
      </c>
      <c r="D6961" s="10">
        <v>549</v>
      </c>
      <c r="E6961" s="1">
        <v>6528761.7999999998</v>
      </c>
      <c r="F6961" s="1">
        <v>6528760.7999999998</v>
      </c>
      <c r="G6961" s="2">
        <f>E6961-F6961</f>
        <v>1</v>
      </c>
    </row>
    <row r="6962" spans="1:7" x14ac:dyDescent="0.25">
      <c r="A6962" s="11"/>
      <c r="B6962" s="10">
        <v>12412047</v>
      </c>
      <c r="C6962" s="10" t="s">
        <v>1959</v>
      </c>
      <c r="D6962" s="10">
        <v>549</v>
      </c>
      <c r="E6962" s="1">
        <v>6528761.7999999998</v>
      </c>
      <c r="F6962" s="1">
        <v>6528760.7999999998</v>
      </c>
      <c r="G6962" s="2">
        <f>E6962-F6962</f>
        <v>1</v>
      </c>
    </row>
    <row r="6963" spans="1:7" x14ac:dyDescent="0.25">
      <c r="A6963" s="11"/>
      <c r="B6963" s="10">
        <v>12412048</v>
      </c>
      <c r="C6963" s="10" t="s">
        <v>1960</v>
      </c>
      <c r="D6963" s="10">
        <v>549</v>
      </c>
      <c r="E6963" s="1">
        <v>6528761.7999999998</v>
      </c>
      <c r="F6963" s="1">
        <v>6528760.7999999998</v>
      </c>
      <c r="G6963" s="2">
        <f>E6963-F6963</f>
        <v>1</v>
      </c>
    </row>
    <row r="6964" spans="1:7" x14ac:dyDescent="0.25">
      <c r="A6964" s="11"/>
      <c r="B6964" s="10">
        <v>12412049</v>
      </c>
      <c r="C6964" s="10" t="s">
        <v>1961</v>
      </c>
      <c r="D6964" s="10">
        <v>549</v>
      </c>
      <c r="E6964" s="1">
        <v>6528761.7999999998</v>
      </c>
      <c r="F6964" s="1">
        <v>6528760.7999999998</v>
      </c>
      <c r="G6964" s="2">
        <f>E6964-F6964</f>
        <v>1</v>
      </c>
    </row>
    <row r="6965" spans="1:7" x14ac:dyDescent="0.25">
      <c r="A6965" s="11"/>
      <c r="B6965" s="10">
        <v>12412050</v>
      </c>
      <c r="C6965" s="10" t="s">
        <v>1962</v>
      </c>
      <c r="D6965" s="10">
        <v>549</v>
      </c>
      <c r="E6965" s="1">
        <v>6528761.7999999998</v>
      </c>
      <c r="F6965" s="1">
        <v>6528760.7999999998</v>
      </c>
      <c r="G6965" s="2">
        <f>E6965-F6965</f>
        <v>1</v>
      </c>
    </row>
    <row r="6966" spans="1:7" x14ac:dyDescent="0.25">
      <c r="A6966" s="11"/>
      <c r="B6966" s="10">
        <v>12412051</v>
      </c>
      <c r="C6966" s="10" t="s">
        <v>1963</v>
      </c>
      <c r="D6966" s="10">
        <v>549</v>
      </c>
      <c r="E6966" s="1">
        <v>6528761.7999999998</v>
      </c>
      <c r="F6966" s="1">
        <v>6528760.7999999998</v>
      </c>
      <c r="G6966" s="2">
        <f>E6966-F6966</f>
        <v>1</v>
      </c>
    </row>
    <row r="6967" spans="1:7" x14ac:dyDescent="0.25">
      <c r="A6967" s="11"/>
      <c r="B6967" s="10">
        <v>12412052</v>
      </c>
      <c r="C6967" s="10" t="s">
        <v>1964</v>
      </c>
      <c r="D6967" s="10">
        <v>549</v>
      </c>
      <c r="E6967" s="1">
        <v>6528761.7999999998</v>
      </c>
      <c r="F6967" s="1">
        <v>6528760.7999999998</v>
      </c>
      <c r="G6967" s="2">
        <f>E6967-F6967</f>
        <v>1</v>
      </c>
    </row>
    <row r="6968" spans="1:7" x14ac:dyDescent="0.25">
      <c r="A6968" s="11"/>
      <c r="B6968" s="10">
        <v>12412053</v>
      </c>
      <c r="C6968" s="10" t="s">
        <v>1965</v>
      </c>
      <c r="D6968" s="10">
        <v>549</v>
      </c>
      <c r="E6968" s="1">
        <v>6528761.7999999998</v>
      </c>
      <c r="F6968" s="1">
        <v>6528760.7999999998</v>
      </c>
      <c r="G6968" s="2">
        <f>E6968-F6968</f>
        <v>1</v>
      </c>
    </row>
    <row r="6969" spans="1:7" x14ac:dyDescent="0.25">
      <c r="A6969" s="11"/>
      <c r="B6969" s="10">
        <v>12412055</v>
      </c>
      <c r="C6969" s="10" t="s">
        <v>1966</v>
      </c>
      <c r="D6969" s="10">
        <v>549</v>
      </c>
      <c r="E6969" s="1">
        <v>6528761.7999999998</v>
      </c>
      <c r="F6969" s="1">
        <v>6528760.7999999998</v>
      </c>
      <c r="G6969" s="2">
        <f>E6969-F6969</f>
        <v>1</v>
      </c>
    </row>
    <row r="6970" spans="1:7" x14ac:dyDescent="0.25">
      <c r="A6970" s="11"/>
      <c r="B6970" s="10">
        <v>12412056</v>
      </c>
      <c r="C6970" s="10" t="s">
        <v>1967</v>
      </c>
      <c r="D6970" s="10">
        <v>549</v>
      </c>
      <c r="E6970" s="1">
        <v>6528761.7999999998</v>
      </c>
      <c r="F6970" s="1">
        <v>6528760.7999999998</v>
      </c>
      <c r="G6970" s="2">
        <f>E6970-F6970</f>
        <v>1</v>
      </c>
    </row>
    <row r="6971" spans="1:7" x14ac:dyDescent="0.25">
      <c r="A6971" s="11"/>
      <c r="B6971" s="10">
        <v>12412057</v>
      </c>
      <c r="C6971" s="10" t="s">
        <v>1968</v>
      </c>
      <c r="D6971" s="10">
        <v>549</v>
      </c>
      <c r="E6971" s="1">
        <v>6528761.7999999998</v>
      </c>
      <c r="F6971" s="1">
        <v>6528760.7999999998</v>
      </c>
      <c r="G6971" s="2">
        <f>E6971-F6971</f>
        <v>1</v>
      </c>
    </row>
    <row r="6972" spans="1:7" x14ac:dyDescent="0.25">
      <c r="A6972" s="11"/>
      <c r="B6972" s="10">
        <v>12412058</v>
      </c>
      <c r="C6972" s="10" t="s">
        <v>1969</v>
      </c>
      <c r="D6972" s="10">
        <v>549</v>
      </c>
      <c r="E6972" s="1">
        <v>6528761.7999999998</v>
      </c>
      <c r="F6972" s="1">
        <v>6528760.7999999998</v>
      </c>
      <c r="G6972" s="2">
        <f>E6972-F6972</f>
        <v>1</v>
      </c>
    </row>
    <row r="6973" spans="1:7" x14ac:dyDescent="0.25">
      <c r="A6973" s="11"/>
      <c r="B6973" s="10">
        <v>12412059</v>
      </c>
      <c r="C6973" s="10" t="s">
        <v>1970</v>
      </c>
      <c r="D6973" s="10">
        <v>549</v>
      </c>
      <c r="E6973" s="1">
        <v>6528761.7999999998</v>
      </c>
      <c r="F6973" s="1">
        <v>6528760.7999999998</v>
      </c>
      <c r="G6973" s="2">
        <f>E6973-F6973</f>
        <v>1</v>
      </c>
    </row>
    <row r="6974" spans="1:7" x14ac:dyDescent="0.25">
      <c r="A6974" s="11"/>
      <c r="B6974" s="10">
        <v>12412060</v>
      </c>
      <c r="C6974" s="10" t="s">
        <v>1971</v>
      </c>
      <c r="D6974" s="10">
        <v>549</v>
      </c>
      <c r="E6974" s="1">
        <v>6528761.7999999998</v>
      </c>
      <c r="F6974" s="1">
        <v>6528760.7999999998</v>
      </c>
      <c r="G6974" s="2">
        <f>E6974-F6974</f>
        <v>1</v>
      </c>
    </row>
    <row r="6975" spans="1:7" x14ac:dyDescent="0.25">
      <c r="A6975" s="11"/>
      <c r="B6975" s="10">
        <v>12412061</v>
      </c>
      <c r="C6975" s="10" t="s">
        <v>1972</v>
      </c>
      <c r="D6975" s="10">
        <v>549</v>
      </c>
      <c r="E6975" s="1">
        <v>6528761.7999999998</v>
      </c>
      <c r="F6975" s="1">
        <v>6528760.7999999998</v>
      </c>
      <c r="G6975" s="2">
        <f>E6975-F6975</f>
        <v>1</v>
      </c>
    </row>
    <row r="6976" spans="1:7" x14ac:dyDescent="0.25">
      <c r="A6976" s="11"/>
      <c r="B6976" s="10">
        <v>12412062</v>
      </c>
      <c r="C6976" s="10" t="s">
        <v>1973</v>
      </c>
      <c r="D6976" s="10">
        <v>549</v>
      </c>
      <c r="E6976" s="1">
        <v>6528761.7999999998</v>
      </c>
      <c r="F6976" s="1">
        <v>6528760.7999999998</v>
      </c>
      <c r="G6976" s="2">
        <f>E6976-F6976</f>
        <v>1</v>
      </c>
    </row>
    <row r="6977" spans="1:7" x14ac:dyDescent="0.25">
      <c r="A6977" s="11"/>
      <c r="B6977" s="10">
        <v>12412063</v>
      </c>
      <c r="C6977" s="10" t="s">
        <v>1974</v>
      </c>
      <c r="D6977" s="10">
        <v>549</v>
      </c>
      <c r="E6977" s="1">
        <v>6528761.7999999998</v>
      </c>
      <c r="F6977" s="1">
        <v>6528760.7999999998</v>
      </c>
      <c r="G6977" s="2">
        <f>E6977-F6977</f>
        <v>1</v>
      </c>
    </row>
    <row r="6978" spans="1:7" x14ac:dyDescent="0.25">
      <c r="A6978" s="11"/>
      <c r="B6978" s="10">
        <v>12412064</v>
      </c>
      <c r="C6978" s="10" t="s">
        <v>1975</v>
      </c>
      <c r="D6978" s="10">
        <v>549</v>
      </c>
      <c r="E6978" s="1">
        <v>6528761.7999999998</v>
      </c>
      <c r="F6978" s="1">
        <v>6528760.7999999998</v>
      </c>
      <c r="G6978" s="2">
        <f>E6978-F6978</f>
        <v>1</v>
      </c>
    </row>
    <row r="6979" spans="1:7" x14ac:dyDescent="0.25">
      <c r="A6979" s="11"/>
      <c r="B6979" s="10">
        <v>12412065</v>
      </c>
      <c r="C6979" s="10" t="s">
        <v>1976</v>
      </c>
      <c r="D6979" s="10">
        <v>549</v>
      </c>
      <c r="E6979" s="1">
        <v>6528761.7999999998</v>
      </c>
      <c r="F6979" s="1">
        <v>6528760.7999999998</v>
      </c>
      <c r="G6979" s="2">
        <f>E6979-F6979</f>
        <v>1</v>
      </c>
    </row>
    <row r="6980" spans="1:7" x14ac:dyDescent="0.25">
      <c r="A6980" s="11"/>
      <c r="B6980" s="10">
        <v>12412066</v>
      </c>
      <c r="C6980" s="10" t="s">
        <v>1977</v>
      </c>
      <c r="D6980" s="10">
        <v>549</v>
      </c>
      <c r="E6980" s="1">
        <v>6528761.7999999998</v>
      </c>
      <c r="F6980" s="1">
        <v>6528760.7999999998</v>
      </c>
      <c r="G6980" s="2">
        <f>E6980-F6980</f>
        <v>1</v>
      </c>
    </row>
    <row r="6981" spans="1:7" x14ac:dyDescent="0.25">
      <c r="A6981" s="11"/>
      <c r="B6981" s="10">
        <v>12412067</v>
      </c>
      <c r="C6981" s="10" t="s">
        <v>1978</v>
      </c>
      <c r="D6981" s="10">
        <v>549</v>
      </c>
      <c r="E6981" s="1">
        <v>6528761.7999999998</v>
      </c>
      <c r="F6981" s="1">
        <v>6528760.7999999998</v>
      </c>
      <c r="G6981" s="2">
        <f>E6981-F6981</f>
        <v>1</v>
      </c>
    </row>
    <row r="6982" spans="1:7" x14ac:dyDescent="0.25">
      <c r="A6982" s="11"/>
      <c r="B6982" s="10">
        <v>12412068</v>
      </c>
      <c r="C6982" s="10" t="s">
        <v>1979</v>
      </c>
      <c r="D6982" s="10">
        <v>549</v>
      </c>
      <c r="E6982" s="1">
        <v>6528761.7999999998</v>
      </c>
      <c r="F6982" s="1">
        <v>6528760.7999999998</v>
      </c>
      <c r="G6982" s="2">
        <f>E6982-F6982</f>
        <v>1</v>
      </c>
    </row>
    <row r="6983" spans="1:7" x14ac:dyDescent="0.25">
      <c r="A6983" s="11"/>
      <c r="B6983" s="10">
        <v>12412069</v>
      </c>
      <c r="C6983" s="10" t="s">
        <v>1980</v>
      </c>
      <c r="D6983" s="10">
        <v>549</v>
      </c>
      <c r="E6983" s="1">
        <v>6528761.7999999998</v>
      </c>
      <c r="F6983" s="1">
        <v>6528760.7999999998</v>
      </c>
      <c r="G6983" s="2">
        <f>E6983-F6983</f>
        <v>1</v>
      </c>
    </row>
    <row r="6984" spans="1:7" x14ac:dyDescent="0.25">
      <c r="A6984" s="11"/>
      <c r="B6984" s="10">
        <v>12412070</v>
      </c>
      <c r="C6984" s="10" t="s">
        <v>1981</v>
      </c>
      <c r="D6984" s="10">
        <v>549</v>
      </c>
      <c r="E6984" s="1">
        <v>6528761.7999999998</v>
      </c>
      <c r="F6984" s="1">
        <v>6528760.7999999998</v>
      </c>
      <c r="G6984" s="2">
        <f>E6984-F6984</f>
        <v>1</v>
      </c>
    </row>
    <row r="6985" spans="1:7" x14ac:dyDescent="0.25">
      <c r="A6985" s="11"/>
      <c r="B6985" s="10">
        <v>12412071</v>
      </c>
      <c r="C6985" s="10" t="s">
        <v>1982</v>
      </c>
      <c r="D6985" s="10">
        <v>549</v>
      </c>
      <c r="E6985" s="1">
        <v>6528761.7999999998</v>
      </c>
      <c r="F6985" s="1">
        <v>6528760.7999999998</v>
      </c>
      <c r="G6985" s="2">
        <f>E6985-F6985</f>
        <v>1</v>
      </c>
    </row>
    <row r="6986" spans="1:7" x14ac:dyDescent="0.25">
      <c r="A6986" s="11"/>
      <c r="B6986" s="10">
        <v>12412072</v>
      </c>
      <c r="C6986" s="10" t="s">
        <v>1983</v>
      </c>
      <c r="D6986" s="10">
        <v>549</v>
      </c>
      <c r="E6986" s="1">
        <v>6528761.7999999998</v>
      </c>
      <c r="F6986" s="1">
        <v>6528760.7999999998</v>
      </c>
      <c r="G6986" s="2">
        <f>E6986-F6986</f>
        <v>1</v>
      </c>
    </row>
    <row r="6987" spans="1:7" x14ac:dyDescent="0.25">
      <c r="A6987" s="11"/>
      <c r="B6987" s="10">
        <v>12412073</v>
      </c>
      <c r="C6987" s="10" t="s">
        <v>1984</v>
      </c>
      <c r="D6987" s="10">
        <v>549</v>
      </c>
      <c r="E6987" s="1">
        <v>6528761.7999999998</v>
      </c>
      <c r="F6987" s="1">
        <v>6528760.7999999998</v>
      </c>
      <c r="G6987" s="2">
        <f>E6987-F6987</f>
        <v>1</v>
      </c>
    </row>
    <row r="6988" spans="1:7" x14ac:dyDescent="0.25">
      <c r="A6988" s="11"/>
      <c r="B6988" s="10">
        <v>12412074</v>
      </c>
      <c r="C6988" s="10" t="s">
        <v>1985</v>
      </c>
      <c r="D6988" s="10">
        <v>549</v>
      </c>
      <c r="E6988" s="1">
        <v>6528761.7999999998</v>
      </c>
      <c r="F6988" s="1">
        <v>6528760.7999999998</v>
      </c>
      <c r="G6988" s="2">
        <f>E6988-F6988</f>
        <v>1</v>
      </c>
    </row>
    <row r="6989" spans="1:7" x14ac:dyDescent="0.25">
      <c r="A6989" s="11"/>
      <c r="B6989" s="10">
        <v>12412075</v>
      </c>
      <c r="C6989" s="10" t="s">
        <v>1986</v>
      </c>
      <c r="D6989" s="10">
        <v>549</v>
      </c>
      <c r="E6989" s="1">
        <v>6528761.7999999998</v>
      </c>
      <c r="F6989" s="1">
        <v>6528760.7999999998</v>
      </c>
      <c r="G6989" s="2">
        <f>E6989-F6989</f>
        <v>1</v>
      </c>
    </row>
    <row r="6990" spans="1:7" x14ac:dyDescent="0.25">
      <c r="A6990" s="11"/>
      <c r="B6990" s="10">
        <v>12412076</v>
      </c>
      <c r="C6990" s="10" t="s">
        <v>1987</v>
      </c>
      <c r="D6990" s="10">
        <v>549</v>
      </c>
      <c r="E6990" s="1">
        <v>6528761.7999999998</v>
      </c>
      <c r="F6990" s="1">
        <v>6528760.7999999998</v>
      </c>
      <c r="G6990" s="2">
        <f>E6990-F6990</f>
        <v>1</v>
      </c>
    </row>
    <row r="6991" spans="1:7" x14ac:dyDescent="0.25">
      <c r="A6991" s="11"/>
      <c r="B6991" s="10">
        <v>12412077</v>
      </c>
      <c r="C6991" s="10" t="s">
        <v>1988</v>
      </c>
      <c r="D6991" s="10">
        <v>549</v>
      </c>
      <c r="E6991" s="1">
        <v>6528761.7999999998</v>
      </c>
      <c r="F6991" s="1">
        <v>6528760.7999999998</v>
      </c>
      <c r="G6991" s="2">
        <f>E6991-F6991</f>
        <v>1</v>
      </c>
    </row>
    <row r="6992" spans="1:7" x14ac:dyDescent="0.25">
      <c r="A6992" s="11"/>
      <c r="B6992" s="10">
        <v>12412078</v>
      </c>
      <c r="C6992" s="10" t="s">
        <v>1989</v>
      </c>
      <c r="D6992" s="10">
        <v>549</v>
      </c>
      <c r="E6992" s="1">
        <v>6528761.7999999998</v>
      </c>
      <c r="F6992" s="1">
        <v>6528760.7999999998</v>
      </c>
      <c r="G6992" s="2">
        <f>E6992-F6992</f>
        <v>1</v>
      </c>
    </row>
    <row r="6993" spans="1:7" x14ac:dyDescent="0.25">
      <c r="A6993" s="11"/>
      <c r="B6993" s="10">
        <v>12412079</v>
      </c>
      <c r="C6993" s="10" t="s">
        <v>1990</v>
      </c>
      <c r="D6993" s="10">
        <v>549</v>
      </c>
      <c r="E6993" s="1">
        <v>6528761.7999999998</v>
      </c>
      <c r="F6993" s="1">
        <v>6528760.7999999998</v>
      </c>
      <c r="G6993" s="2">
        <f>E6993-F6993</f>
        <v>1</v>
      </c>
    </row>
    <row r="6994" spans="1:7" x14ac:dyDescent="0.25">
      <c r="A6994" s="11"/>
      <c r="B6994" s="10">
        <v>12412080</v>
      </c>
      <c r="C6994" s="10" t="s">
        <v>1991</v>
      </c>
      <c r="D6994" s="10">
        <v>549</v>
      </c>
      <c r="E6994" s="1">
        <v>6528761.7999999998</v>
      </c>
      <c r="F6994" s="1">
        <v>6528760.7999999998</v>
      </c>
      <c r="G6994" s="2">
        <f>E6994-F6994</f>
        <v>1</v>
      </c>
    </row>
    <row r="6995" spans="1:7" x14ac:dyDescent="0.25">
      <c r="A6995" s="11"/>
      <c r="B6995" s="10">
        <v>12412081</v>
      </c>
      <c r="C6995" s="10" t="s">
        <v>1992</v>
      </c>
      <c r="D6995" s="10">
        <v>549</v>
      </c>
      <c r="E6995" s="1">
        <v>6528761.7999999998</v>
      </c>
      <c r="F6995" s="1">
        <v>6528760.7999999998</v>
      </c>
      <c r="G6995" s="2">
        <f>E6995-F6995</f>
        <v>1</v>
      </c>
    </row>
    <row r="6996" spans="1:7" x14ac:dyDescent="0.25">
      <c r="A6996" s="11"/>
      <c r="B6996" s="10">
        <v>12412082</v>
      </c>
      <c r="C6996" s="10" t="s">
        <v>1993</v>
      </c>
      <c r="D6996" s="10">
        <v>549</v>
      </c>
      <c r="E6996" s="1">
        <v>6528761.7999999998</v>
      </c>
      <c r="F6996" s="1">
        <v>6528760.7999999998</v>
      </c>
      <c r="G6996" s="2">
        <f>E6996-F6996</f>
        <v>1</v>
      </c>
    </row>
    <row r="6997" spans="1:7" x14ac:dyDescent="0.25">
      <c r="A6997" s="11"/>
      <c r="B6997" s="10">
        <v>12412083</v>
      </c>
      <c r="C6997" s="10" t="s">
        <v>1994</v>
      </c>
      <c r="D6997" s="10">
        <v>549</v>
      </c>
      <c r="E6997" s="1">
        <v>6528761.7999999998</v>
      </c>
      <c r="F6997" s="1">
        <v>6528760.7999999998</v>
      </c>
      <c r="G6997" s="2">
        <f>E6997-F6997</f>
        <v>1</v>
      </c>
    </row>
    <row r="6998" spans="1:7" x14ac:dyDescent="0.25">
      <c r="A6998" s="11"/>
      <c r="B6998" s="10">
        <v>12412084</v>
      </c>
      <c r="C6998" s="10" t="s">
        <v>1995</v>
      </c>
      <c r="D6998" s="10">
        <v>549</v>
      </c>
      <c r="E6998" s="1">
        <v>6528761.7999999998</v>
      </c>
      <c r="F6998" s="1">
        <v>6528760.7999999998</v>
      </c>
      <c r="G6998" s="2">
        <f>E6998-F6998</f>
        <v>1</v>
      </c>
    </row>
    <row r="6999" spans="1:7" x14ac:dyDescent="0.25">
      <c r="A6999" s="11"/>
      <c r="B6999" s="10">
        <v>12412085</v>
      </c>
      <c r="C6999" s="10" t="s">
        <v>1996</v>
      </c>
      <c r="D6999" s="10">
        <v>549</v>
      </c>
      <c r="E6999" s="1">
        <v>6528761.7999999998</v>
      </c>
      <c r="F6999" s="1">
        <v>6528760.7999999998</v>
      </c>
      <c r="G6999" s="2">
        <f>E6999-F6999</f>
        <v>1</v>
      </c>
    </row>
    <row r="7000" spans="1:7" x14ac:dyDescent="0.25">
      <c r="A7000" s="11"/>
      <c r="B7000" s="10">
        <v>12412086</v>
      </c>
      <c r="C7000" s="10" t="s">
        <v>1997</v>
      </c>
      <c r="D7000" s="10">
        <v>549</v>
      </c>
      <c r="E7000" s="1">
        <v>6528761.7999999998</v>
      </c>
      <c r="F7000" s="1">
        <v>6528760.7999999998</v>
      </c>
      <c r="G7000" s="2">
        <f>E7000-F7000</f>
        <v>1</v>
      </c>
    </row>
    <row r="7001" spans="1:7" x14ac:dyDescent="0.25">
      <c r="A7001" s="11"/>
      <c r="B7001" s="10">
        <v>12412087</v>
      </c>
      <c r="C7001" s="10" t="s">
        <v>1998</v>
      </c>
      <c r="D7001" s="10">
        <v>549</v>
      </c>
      <c r="E7001" s="1">
        <v>6528761.7999999998</v>
      </c>
      <c r="F7001" s="1">
        <v>6528760.7999999998</v>
      </c>
      <c r="G7001" s="2">
        <f>E7001-F7001</f>
        <v>1</v>
      </c>
    </row>
    <row r="7002" spans="1:7" x14ac:dyDescent="0.25">
      <c r="A7002" s="11"/>
      <c r="B7002" s="10">
        <v>12412088</v>
      </c>
      <c r="C7002" s="10" t="s">
        <v>1999</v>
      </c>
      <c r="D7002" s="10">
        <v>549</v>
      </c>
      <c r="E7002" s="1">
        <v>6528761.7999999998</v>
      </c>
      <c r="F7002" s="1">
        <v>6528760.7999999998</v>
      </c>
      <c r="G7002" s="2">
        <f>E7002-F7002</f>
        <v>1</v>
      </c>
    </row>
    <row r="7003" spans="1:7" x14ac:dyDescent="0.25">
      <c r="A7003" s="11"/>
      <c r="B7003" s="10">
        <v>12412089</v>
      </c>
      <c r="C7003" s="10" t="s">
        <v>2000</v>
      </c>
      <c r="D7003" s="10">
        <v>549</v>
      </c>
      <c r="E7003" s="1">
        <v>6528761.7999999998</v>
      </c>
      <c r="F7003" s="1">
        <v>6528760.7999999998</v>
      </c>
      <c r="G7003" s="2">
        <f>E7003-F7003</f>
        <v>1</v>
      </c>
    </row>
    <row r="7004" spans="1:7" x14ac:dyDescent="0.25">
      <c r="A7004" s="11"/>
      <c r="B7004" s="10">
        <v>12412090</v>
      </c>
      <c r="C7004" s="10" t="s">
        <v>2001</v>
      </c>
      <c r="D7004" s="10">
        <v>549</v>
      </c>
      <c r="E7004" s="1">
        <v>6528761.7999999998</v>
      </c>
      <c r="F7004" s="1">
        <v>6528760.7999999998</v>
      </c>
      <c r="G7004" s="2">
        <f>E7004-F7004</f>
        <v>1</v>
      </c>
    </row>
    <row r="7005" spans="1:7" x14ac:dyDescent="0.25">
      <c r="A7005" s="11"/>
      <c r="B7005" s="10">
        <v>12412091</v>
      </c>
      <c r="C7005" s="10" t="s">
        <v>2002</v>
      </c>
      <c r="D7005" s="10">
        <v>549</v>
      </c>
      <c r="E7005" s="1">
        <v>6528761.7999999998</v>
      </c>
      <c r="F7005" s="1">
        <v>6528760.7999999998</v>
      </c>
      <c r="G7005" s="2">
        <f>E7005-F7005</f>
        <v>1</v>
      </c>
    </row>
    <row r="7006" spans="1:7" x14ac:dyDescent="0.25">
      <c r="A7006" s="11"/>
      <c r="B7006" s="10">
        <v>12412092</v>
      </c>
      <c r="C7006" s="10" t="s">
        <v>2003</v>
      </c>
      <c r="D7006" s="10">
        <v>549</v>
      </c>
      <c r="E7006" s="1">
        <v>6528761.7999999998</v>
      </c>
      <c r="F7006" s="1">
        <v>6528760.7999999998</v>
      </c>
      <c r="G7006" s="2">
        <f>E7006-F7006</f>
        <v>1</v>
      </c>
    </row>
    <row r="7007" spans="1:7" x14ac:dyDescent="0.25">
      <c r="A7007" s="11"/>
      <c r="B7007" s="10">
        <v>12412093</v>
      </c>
      <c r="C7007" s="10" t="s">
        <v>2004</v>
      </c>
      <c r="D7007" s="10">
        <v>549</v>
      </c>
      <c r="E7007" s="1">
        <v>6528761.7999999998</v>
      </c>
      <c r="F7007" s="1">
        <v>6528760.7999999998</v>
      </c>
      <c r="G7007" s="2">
        <f>E7007-F7007</f>
        <v>1</v>
      </c>
    </row>
    <row r="7008" spans="1:7" x14ac:dyDescent="0.25">
      <c r="A7008" s="11"/>
      <c r="B7008" s="10">
        <v>12412094</v>
      </c>
      <c r="C7008" s="10" t="s">
        <v>2005</v>
      </c>
      <c r="D7008" s="10">
        <v>549</v>
      </c>
      <c r="E7008" s="1">
        <v>6528761.7999999998</v>
      </c>
      <c r="F7008" s="1">
        <v>6528760.7999999998</v>
      </c>
      <c r="G7008" s="2">
        <f>E7008-F7008</f>
        <v>1</v>
      </c>
    </row>
    <row r="7009" spans="1:7" x14ac:dyDescent="0.25">
      <c r="A7009" s="11"/>
      <c r="B7009" s="10">
        <v>12412095</v>
      </c>
      <c r="C7009" s="10" t="s">
        <v>2006</v>
      </c>
      <c r="D7009" s="10">
        <v>549</v>
      </c>
      <c r="E7009" s="1">
        <v>6528761.7999999998</v>
      </c>
      <c r="F7009" s="1">
        <v>6528760.7999999998</v>
      </c>
      <c r="G7009" s="2">
        <f>E7009-F7009</f>
        <v>1</v>
      </c>
    </row>
    <row r="7010" spans="1:7" x14ac:dyDescent="0.25">
      <c r="A7010" s="11"/>
      <c r="B7010" s="10">
        <v>12412096</v>
      </c>
      <c r="C7010" s="10" t="s">
        <v>2007</v>
      </c>
      <c r="D7010" s="10">
        <v>549</v>
      </c>
      <c r="E7010" s="1">
        <v>6528761.7999999998</v>
      </c>
      <c r="F7010" s="1">
        <v>6528760.7999999998</v>
      </c>
      <c r="G7010" s="2">
        <f>E7010-F7010</f>
        <v>1</v>
      </c>
    </row>
    <row r="7011" spans="1:7" x14ac:dyDescent="0.25">
      <c r="A7011" s="11"/>
      <c r="B7011" s="10">
        <v>12412097</v>
      </c>
      <c r="C7011" s="10" t="s">
        <v>2008</v>
      </c>
      <c r="D7011" s="10">
        <v>549</v>
      </c>
      <c r="E7011" s="1">
        <v>6528761.7999999998</v>
      </c>
      <c r="F7011" s="1">
        <v>6528760.7999999998</v>
      </c>
      <c r="G7011" s="2">
        <f>E7011-F7011</f>
        <v>1</v>
      </c>
    </row>
    <row r="7012" spans="1:7" x14ac:dyDescent="0.25">
      <c r="A7012" s="11"/>
      <c r="B7012" s="10">
        <v>12412098</v>
      </c>
      <c r="C7012" s="10" t="s">
        <v>2009</v>
      </c>
      <c r="D7012" s="10">
        <v>549</v>
      </c>
      <c r="E7012" s="1">
        <v>6528761.7999999998</v>
      </c>
      <c r="F7012" s="1">
        <v>6528760.7999999998</v>
      </c>
      <c r="G7012" s="2">
        <f>E7012-F7012</f>
        <v>1</v>
      </c>
    </row>
    <row r="7013" spans="1:7" x14ac:dyDescent="0.25">
      <c r="A7013" s="11"/>
      <c r="B7013" s="10">
        <v>12412099</v>
      </c>
      <c r="C7013" s="10" t="s">
        <v>2010</v>
      </c>
      <c r="D7013" s="10">
        <v>549</v>
      </c>
      <c r="E7013" s="1">
        <v>6528761.7999999998</v>
      </c>
      <c r="F7013" s="1">
        <v>6528760.7999999998</v>
      </c>
      <c r="G7013" s="2">
        <f>E7013-F7013</f>
        <v>1</v>
      </c>
    </row>
    <row r="7014" spans="1:7" x14ac:dyDescent="0.25">
      <c r="A7014" s="11"/>
      <c r="B7014" s="10">
        <v>12412100</v>
      </c>
      <c r="C7014" s="10" t="s">
        <v>2011</v>
      </c>
      <c r="D7014" s="10">
        <v>549</v>
      </c>
      <c r="E7014" s="1">
        <v>6528761.7999999998</v>
      </c>
      <c r="F7014" s="1">
        <v>6528760.7999999998</v>
      </c>
      <c r="G7014" s="2">
        <f>E7014-F7014</f>
        <v>1</v>
      </c>
    </row>
    <row r="7015" spans="1:7" x14ac:dyDescent="0.25">
      <c r="A7015" s="11"/>
      <c r="B7015" s="10">
        <v>12412101</v>
      </c>
      <c r="C7015" s="10" t="s">
        <v>2012</v>
      </c>
      <c r="D7015" s="10">
        <v>549</v>
      </c>
      <c r="E7015" s="1">
        <v>6528761.7999999998</v>
      </c>
      <c r="F7015" s="1">
        <v>6528760.7999999998</v>
      </c>
      <c r="G7015" s="2">
        <f>E7015-F7015</f>
        <v>1</v>
      </c>
    </row>
    <row r="7016" spans="1:7" x14ac:dyDescent="0.25">
      <c r="A7016" s="11"/>
      <c r="B7016" s="10">
        <v>12412102</v>
      </c>
      <c r="C7016" s="10" t="s">
        <v>2013</v>
      </c>
      <c r="D7016" s="10">
        <v>549</v>
      </c>
      <c r="E7016" s="1">
        <v>13647533</v>
      </c>
      <c r="F7016" s="1">
        <v>13647532</v>
      </c>
      <c r="G7016" s="2">
        <f>E7016-F7016</f>
        <v>1</v>
      </c>
    </row>
    <row r="7017" spans="1:7" x14ac:dyDescent="0.25">
      <c r="A7017" s="11"/>
      <c r="B7017" s="10">
        <v>12412103</v>
      </c>
      <c r="C7017" s="10" t="s">
        <v>2014</v>
      </c>
      <c r="D7017" s="10">
        <v>549</v>
      </c>
      <c r="E7017" s="1">
        <v>13647533</v>
      </c>
      <c r="F7017" s="1">
        <v>13647532</v>
      </c>
      <c r="G7017" s="2">
        <f>E7017-F7017</f>
        <v>1</v>
      </c>
    </row>
    <row r="7018" spans="1:7" x14ac:dyDescent="0.25">
      <c r="A7018" s="11"/>
      <c r="B7018" s="10">
        <v>12412104</v>
      </c>
      <c r="C7018" s="10" t="s">
        <v>2015</v>
      </c>
      <c r="D7018" s="10">
        <v>549</v>
      </c>
      <c r="E7018" s="1">
        <v>13647533</v>
      </c>
      <c r="F7018" s="1">
        <v>13647532</v>
      </c>
      <c r="G7018" s="2">
        <f>E7018-F7018</f>
        <v>1</v>
      </c>
    </row>
    <row r="7019" spans="1:7" x14ac:dyDescent="0.25">
      <c r="A7019" s="11"/>
      <c r="B7019" s="10">
        <v>12412105</v>
      </c>
      <c r="C7019" s="10" t="s">
        <v>2016</v>
      </c>
      <c r="D7019" s="10">
        <v>549</v>
      </c>
      <c r="E7019" s="1">
        <v>13647533</v>
      </c>
      <c r="F7019" s="1">
        <v>13647532</v>
      </c>
      <c r="G7019" s="2">
        <f>E7019-F7019</f>
        <v>1</v>
      </c>
    </row>
    <row r="7020" spans="1:7" x14ac:dyDescent="0.25">
      <c r="A7020" s="11"/>
      <c r="B7020" s="10">
        <v>12412106</v>
      </c>
      <c r="C7020" s="10" t="s">
        <v>2017</v>
      </c>
      <c r="D7020" s="10">
        <v>549</v>
      </c>
      <c r="E7020" s="1">
        <v>13647533</v>
      </c>
      <c r="F7020" s="1">
        <v>13647532</v>
      </c>
      <c r="G7020" s="2">
        <f>E7020-F7020</f>
        <v>1</v>
      </c>
    </row>
    <row r="7021" spans="1:7" x14ac:dyDescent="0.25">
      <c r="A7021" s="11"/>
      <c r="B7021" s="10">
        <v>12412107</v>
      </c>
      <c r="C7021" s="10" t="s">
        <v>2018</v>
      </c>
      <c r="D7021" s="10">
        <v>549</v>
      </c>
      <c r="E7021" s="1">
        <v>13647533</v>
      </c>
      <c r="F7021" s="1">
        <v>13647532</v>
      </c>
      <c r="G7021" s="2">
        <f>E7021-F7021</f>
        <v>1</v>
      </c>
    </row>
    <row r="7022" spans="1:7" x14ac:dyDescent="0.25">
      <c r="A7022" s="11"/>
      <c r="B7022" s="10">
        <v>12412108</v>
      </c>
      <c r="C7022" s="10" t="s">
        <v>2019</v>
      </c>
      <c r="D7022" s="10">
        <v>549</v>
      </c>
      <c r="E7022" s="1">
        <v>13647533</v>
      </c>
      <c r="F7022" s="1">
        <v>13647532</v>
      </c>
      <c r="G7022" s="2">
        <f>E7022-F7022</f>
        <v>1</v>
      </c>
    </row>
    <row r="7023" spans="1:7" x14ac:dyDescent="0.25">
      <c r="A7023" s="11"/>
      <c r="B7023" s="10">
        <v>12412109</v>
      </c>
      <c r="C7023" s="10" t="s">
        <v>2020</v>
      </c>
      <c r="D7023" s="10">
        <v>549</v>
      </c>
      <c r="E7023" s="1">
        <v>13647533</v>
      </c>
      <c r="F7023" s="1">
        <v>13647532</v>
      </c>
      <c r="G7023" s="2">
        <f>E7023-F7023</f>
        <v>1</v>
      </c>
    </row>
    <row r="7024" spans="1:7" x14ac:dyDescent="0.25">
      <c r="A7024" s="11"/>
      <c r="B7024" s="10">
        <v>12412110</v>
      </c>
      <c r="C7024" s="10" t="s">
        <v>2021</v>
      </c>
      <c r="D7024" s="10">
        <v>549</v>
      </c>
      <c r="E7024" s="1">
        <v>13647533</v>
      </c>
      <c r="F7024" s="1">
        <v>13647532</v>
      </c>
      <c r="G7024" s="2">
        <f>E7024-F7024</f>
        <v>1</v>
      </c>
    </row>
    <row r="7025" spans="1:7" x14ac:dyDescent="0.25">
      <c r="A7025" s="11"/>
      <c r="B7025" s="10">
        <v>12412111</v>
      </c>
      <c r="C7025" s="10" t="s">
        <v>2022</v>
      </c>
      <c r="D7025" s="10">
        <v>549</v>
      </c>
      <c r="E7025" s="1">
        <v>13647533</v>
      </c>
      <c r="F7025" s="1">
        <v>13647532</v>
      </c>
      <c r="G7025" s="2">
        <f>E7025-F7025</f>
        <v>1</v>
      </c>
    </row>
    <row r="7026" spans="1:7" x14ac:dyDescent="0.25">
      <c r="A7026" s="11"/>
      <c r="B7026" s="10">
        <v>12412112</v>
      </c>
      <c r="C7026" s="10" t="s">
        <v>2023</v>
      </c>
      <c r="D7026" s="10">
        <v>549</v>
      </c>
      <c r="E7026" s="1">
        <v>13647533</v>
      </c>
      <c r="F7026" s="1">
        <v>13647532</v>
      </c>
      <c r="G7026" s="2">
        <f>E7026-F7026</f>
        <v>1</v>
      </c>
    </row>
    <row r="7027" spans="1:7" x14ac:dyDescent="0.25">
      <c r="A7027" s="11"/>
      <c r="B7027" s="10">
        <v>12412113</v>
      </c>
      <c r="C7027" s="10" t="s">
        <v>2024</v>
      </c>
      <c r="D7027" s="10">
        <v>549</v>
      </c>
      <c r="E7027" s="1">
        <v>13647533</v>
      </c>
      <c r="F7027" s="1">
        <v>13647532</v>
      </c>
      <c r="G7027" s="2">
        <f>E7027-F7027</f>
        <v>1</v>
      </c>
    </row>
    <row r="7028" spans="1:7" x14ac:dyDescent="0.25">
      <c r="A7028" s="11"/>
      <c r="B7028" s="10">
        <v>12412114</v>
      </c>
      <c r="C7028" s="10" t="s">
        <v>2025</v>
      </c>
      <c r="D7028" s="10">
        <v>549</v>
      </c>
      <c r="E7028" s="1">
        <v>13647533</v>
      </c>
      <c r="F7028" s="1">
        <v>13647532</v>
      </c>
      <c r="G7028" s="2">
        <f>E7028-F7028</f>
        <v>1</v>
      </c>
    </row>
    <row r="7029" spans="1:7" x14ac:dyDescent="0.25">
      <c r="A7029" s="11"/>
      <c r="B7029" s="10">
        <v>12412115</v>
      </c>
      <c r="C7029" s="10" t="s">
        <v>2026</v>
      </c>
      <c r="D7029" s="10">
        <v>549</v>
      </c>
      <c r="E7029" s="1">
        <v>13647533</v>
      </c>
      <c r="F7029" s="1">
        <v>13647532</v>
      </c>
      <c r="G7029" s="2">
        <f>E7029-F7029</f>
        <v>1</v>
      </c>
    </row>
    <row r="7030" spans="1:7" x14ac:dyDescent="0.25">
      <c r="A7030" s="11"/>
      <c r="B7030" s="10">
        <v>12412116</v>
      </c>
      <c r="C7030" s="10" t="s">
        <v>2027</v>
      </c>
      <c r="D7030" s="10">
        <v>549</v>
      </c>
      <c r="E7030" s="1">
        <v>13647533</v>
      </c>
      <c r="F7030" s="1">
        <v>13647532</v>
      </c>
      <c r="G7030" s="2">
        <f>E7030-F7030</f>
        <v>1</v>
      </c>
    </row>
    <row r="7031" spans="1:7" x14ac:dyDescent="0.25">
      <c r="A7031" s="11"/>
      <c r="B7031" s="10">
        <v>12412117</v>
      </c>
      <c r="C7031" s="10" t="s">
        <v>2028</v>
      </c>
      <c r="D7031" s="10">
        <v>549</v>
      </c>
      <c r="E7031" s="1">
        <v>13647533</v>
      </c>
      <c r="F7031" s="1">
        <v>13647532</v>
      </c>
      <c r="G7031" s="2">
        <f>E7031-F7031</f>
        <v>1</v>
      </c>
    </row>
    <row r="7032" spans="1:7" x14ac:dyDescent="0.25">
      <c r="A7032" s="11"/>
      <c r="B7032" s="10">
        <v>12412118</v>
      </c>
      <c r="C7032" s="10" t="s">
        <v>2029</v>
      </c>
      <c r="D7032" s="10">
        <v>549</v>
      </c>
      <c r="E7032" s="1">
        <v>13647533</v>
      </c>
      <c r="F7032" s="1">
        <v>13647532</v>
      </c>
      <c r="G7032" s="2">
        <f>E7032-F7032</f>
        <v>1</v>
      </c>
    </row>
    <row r="7033" spans="1:7" x14ac:dyDescent="0.25">
      <c r="A7033" s="11"/>
      <c r="B7033" s="10">
        <v>12412119</v>
      </c>
      <c r="C7033" s="10" t="s">
        <v>2030</v>
      </c>
      <c r="D7033" s="10">
        <v>549</v>
      </c>
      <c r="E7033" s="1">
        <v>13647533</v>
      </c>
      <c r="F7033" s="1">
        <v>13647532</v>
      </c>
      <c r="G7033" s="2">
        <f>E7033-F7033</f>
        <v>1</v>
      </c>
    </row>
    <row r="7034" spans="1:7" x14ac:dyDescent="0.25">
      <c r="A7034" s="11"/>
      <c r="B7034" s="10">
        <v>12412120</v>
      </c>
      <c r="C7034" s="10" t="s">
        <v>2031</v>
      </c>
      <c r="D7034" s="10">
        <v>549</v>
      </c>
      <c r="E7034" s="1">
        <v>13647533</v>
      </c>
      <c r="F7034" s="1">
        <v>13647532</v>
      </c>
      <c r="G7034" s="2">
        <f>E7034-F7034</f>
        <v>1</v>
      </c>
    </row>
    <row r="7035" spans="1:7" x14ac:dyDescent="0.25">
      <c r="A7035" s="11"/>
      <c r="B7035" s="10">
        <v>12412121</v>
      </c>
      <c r="C7035" s="10" t="s">
        <v>2032</v>
      </c>
      <c r="D7035" s="10">
        <v>549</v>
      </c>
      <c r="E7035" s="1">
        <v>13647533</v>
      </c>
      <c r="F7035" s="1">
        <v>13647532</v>
      </c>
      <c r="G7035" s="2">
        <f>E7035-F7035</f>
        <v>1</v>
      </c>
    </row>
    <row r="7036" spans="1:7" x14ac:dyDescent="0.25">
      <c r="A7036" s="11"/>
      <c r="B7036" s="10">
        <v>12412122</v>
      </c>
      <c r="C7036" s="10" t="s">
        <v>2033</v>
      </c>
      <c r="D7036" s="10">
        <v>549</v>
      </c>
      <c r="E7036" s="1">
        <v>13647533</v>
      </c>
      <c r="F7036" s="1">
        <v>13647532</v>
      </c>
      <c r="G7036" s="2">
        <f>E7036-F7036</f>
        <v>1</v>
      </c>
    </row>
    <row r="7037" spans="1:7" x14ac:dyDescent="0.25">
      <c r="A7037" s="11"/>
      <c r="B7037" s="10">
        <v>12412123</v>
      </c>
      <c r="C7037" s="10" t="s">
        <v>2034</v>
      </c>
      <c r="D7037" s="10">
        <v>549</v>
      </c>
      <c r="E7037" s="1">
        <v>13647533</v>
      </c>
      <c r="F7037" s="1">
        <v>13647532</v>
      </c>
      <c r="G7037" s="2">
        <f>E7037-F7037</f>
        <v>1</v>
      </c>
    </row>
    <row r="7038" spans="1:7" x14ac:dyDescent="0.25">
      <c r="A7038" s="11"/>
      <c r="B7038" s="10">
        <v>12412124</v>
      </c>
      <c r="C7038" s="10" t="s">
        <v>2035</v>
      </c>
      <c r="D7038" s="10">
        <v>549</v>
      </c>
      <c r="E7038" s="1">
        <v>13647533</v>
      </c>
      <c r="F7038" s="1">
        <v>13647532</v>
      </c>
      <c r="G7038" s="2">
        <f>E7038-F7038</f>
        <v>1</v>
      </c>
    </row>
    <row r="7039" spans="1:7" x14ac:dyDescent="0.25">
      <c r="A7039" s="11"/>
      <c r="B7039" s="10">
        <v>12412125</v>
      </c>
      <c r="C7039" s="10" t="s">
        <v>2036</v>
      </c>
      <c r="D7039" s="10">
        <v>549</v>
      </c>
      <c r="E7039" s="1">
        <v>13647533</v>
      </c>
      <c r="F7039" s="1">
        <v>13647532</v>
      </c>
      <c r="G7039" s="2">
        <f>E7039-F7039</f>
        <v>1</v>
      </c>
    </row>
    <row r="7040" spans="1:7" x14ac:dyDescent="0.25">
      <c r="A7040" s="11"/>
      <c r="B7040" s="10">
        <v>12412126</v>
      </c>
      <c r="C7040" s="10" t="s">
        <v>2037</v>
      </c>
      <c r="D7040" s="10">
        <v>549</v>
      </c>
      <c r="E7040" s="1">
        <v>13647533</v>
      </c>
      <c r="F7040" s="1">
        <v>13647532</v>
      </c>
      <c r="G7040" s="2">
        <f>E7040-F7040</f>
        <v>1</v>
      </c>
    </row>
    <row r="7041" spans="1:7" x14ac:dyDescent="0.25">
      <c r="A7041" s="11"/>
      <c r="B7041" s="10">
        <v>12412127</v>
      </c>
      <c r="C7041" s="10" t="s">
        <v>2038</v>
      </c>
      <c r="D7041" s="10">
        <v>549</v>
      </c>
      <c r="E7041" s="1">
        <v>13647533</v>
      </c>
      <c r="F7041" s="1">
        <v>13647532</v>
      </c>
      <c r="G7041" s="2">
        <f>E7041-F7041</f>
        <v>1</v>
      </c>
    </row>
    <row r="7042" spans="1:7" x14ac:dyDescent="0.25">
      <c r="A7042" s="11"/>
      <c r="B7042" s="10">
        <v>12412128</v>
      </c>
      <c r="C7042" s="10" t="s">
        <v>2039</v>
      </c>
      <c r="D7042" s="10">
        <v>549</v>
      </c>
      <c r="E7042" s="1">
        <v>13647533</v>
      </c>
      <c r="F7042" s="1">
        <v>13647532</v>
      </c>
      <c r="G7042" s="2">
        <f>E7042-F7042</f>
        <v>1</v>
      </c>
    </row>
    <row r="7043" spans="1:7" x14ac:dyDescent="0.25">
      <c r="A7043" s="11"/>
      <c r="B7043" s="10">
        <v>12412129</v>
      </c>
      <c r="C7043" s="10" t="s">
        <v>2040</v>
      </c>
      <c r="D7043" s="10">
        <v>549</v>
      </c>
      <c r="E7043" s="1">
        <v>13647533</v>
      </c>
      <c r="F7043" s="1">
        <v>13647532</v>
      </c>
      <c r="G7043" s="2">
        <f>E7043-F7043</f>
        <v>1</v>
      </c>
    </row>
    <row r="7044" spans="1:7" x14ac:dyDescent="0.25">
      <c r="A7044" s="11"/>
      <c r="B7044" s="10">
        <v>12412130</v>
      </c>
      <c r="C7044" s="10" t="s">
        <v>2041</v>
      </c>
      <c r="D7044" s="10">
        <v>549</v>
      </c>
      <c r="E7044" s="1">
        <v>13647533</v>
      </c>
      <c r="F7044" s="1">
        <v>13647532</v>
      </c>
      <c r="G7044" s="2">
        <f>E7044-F7044</f>
        <v>1</v>
      </c>
    </row>
    <row r="7045" spans="1:7" x14ac:dyDescent="0.25">
      <c r="A7045" s="11"/>
      <c r="B7045" s="10">
        <v>12412131</v>
      </c>
      <c r="C7045" s="10" t="s">
        <v>2042</v>
      </c>
      <c r="D7045" s="10">
        <v>549</v>
      </c>
      <c r="E7045" s="1">
        <v>13647533</v>
      </c>
      <c r="F7045" s="1">
        <v>13647532</v>
      </c>
      <c r="G7045" s="2">
        <f>E7045-F7045</f>
        <v>1</v>
      </c>
    </row>
    <row r="7046" spans="1:7" x14ac:dyDescent="0.25">
      <c r="A7046" s="11"/>
      <c r="B7046" s="10">
        <v>12412132</v>
      </c>
      <c r="C7046" s="10" t="s">
        <v>2043</v>
      </c>
      <c r="D7046" s="10">
        <v>549</v>
      </c>
      <c r="E7046" s="1">
        <v>6706304.2000000002</v>
      </c>
      <c r="F7046" s="1">
        <v>6706303.2000000002</v>
      </c>
      <c r="G7046" s="2">
        <f>E7046-F7046</f>
        <v>1</v>
      </c>
    </row>
    <row r="7047" spans="1:7" x14ac:dyDescent="0.25">
      <c r="A7047" s="11"/>
      <c r="B7047" s="10">
        <v>12412133</v>
      </c>
      <c r="C7047" s="10" t="s">
        <v>2044</v>
      </c>
      <c r="D7047" s="10">
        <v>549</v>
      </c>
      <c r="E7047" s="1">
        <v>6706304.2000000002</v>
      </c>
      <c r="F7047" s="1">
        <v>6706303.2000000002</v>
      </c>
      <c r="G7047" s="2">
        <f>E7047-F7047</f>
        <v>1</v>
      </c>
    </row>
    <row r="7048" spans="1:7" x14ac:dyDescent="0.25">
      <c r="A7048" s="11"/>
      <c r="B7048" s="10">
        <v>12412134</v>
      </c>
      <c r="C7048" s="10" t="s">
        <v>2045</v>
      </c>
      <c r="D7048" s="10">
        <v>549</v>
      </c>
      <c r="E7048" s="1">
        <v>6706304.2000000002</v>
      </c>
      <c r="F7048" s="1">
        <v>6706303.2000000002</v>
      </c>
      <c r="G7048" s="2">
        <f>E7048-F7048</f>
        <v>1</v>
      </c>
    </row>
    <row r="7049" spans="1:7" x14ac:dyDescent="0.25">
      <c r="A7049" s="11"/>
      <c r="B7049" s="10">
        <v>12412135</v>
      </c>
      <c r="C7049" s="10" t="s">
        <v>2046</v>
      </c>
      <c r="D7049" s="10">
        <v>549</v>
      </c>
      <c r="E7049" s="1">
        <v>6706304.2000000002</v>
      </c>
      <c r="F7049" s="1">
        <v>6706303.2000000002</v>
      </c>
      <c r="G7049" s="2">
        <f>E7049-F7049</f>
        <v>1</v>
      </c>
    </row>
    <row r="7050" spans="1:7" x14ac:dyDescent="0.25">
      <c r="A7050" s="11"/>
      <c r="B7050" s="10">
        <v>12412136</v>
      </c>
      <c r="C7050" s="10" t="s">
        <v>2047</v>
      </c>
      <c r="D7050" s="10">
        <v>549</v>
      </c>
      <c r="E7050" s="1">
        <v>6706304.2000000002</v>
      </c>
      <c r="F7050" s="1">
        <v>6706303.2000000002</v>
      </c>
      <c r="G7050" s="2">
        <f>E7050-F7050</f>
        <v>1</v>
      </c>
    </row>
    <row r="7051" spans="1:7" x14ac:dyDescent="0.25">
      <c r="A7051" s="11"/>
      <c r="B7051" s="10">
        <v>12412137</v>
      </c>
      <c r="C7051" s="10" t="s">
        <v>2048</v>
      </c>
      <c r="D7051" s="10">
        <v>549</v>
      </c>
      <c r="E7051" s="1">
        <v>6706304.2000000002</v>
      </c>
      <c r="F7051" s="1">
        <v>6706303.2000000002</v>
      </c>
      <c r="G7051" s="2">
        <f>E7051-F7051</f>
        <v>1</v>
      </c>
    </row>
    <row r="7052" spans="1:7" x14ac:dyDescent="0.25">
      <c r="A7052" s="11"/>
      <c r="B7052" s="10">
        <v>12412138</v>
      </c>
      <c r="C7052" s="10" t="s">
        <v>2049</v>
      </c>
      <c r="D7052" s="10">
        <v>549</v>
      </c>
      <c r="E7052" s="1">
        <v>6706304.2000000002</v>
      </c>
      <c r="F7052" s="1">
        <v>6706303.2000000002</v>
      </c>
      <c r="G7052" s="2">
        <f>E7052-F7052</f>
        <v>1</v>
      </c>
    </row>
    <row r="7053" spans="1:7" x14ac:dyDescent="0.25">
      <c r="A7053" s="11"/>
      <c r="B7053" s="10">
        <v>12412139</v>
      </c>
      <c r="C7053" s="10" t="s">
        <v>2050</v>
      </c>
      <c r="D7053" s="10">
        <v>549</v>
      </c>
      <c r="E7053" s="1">
        <v>6706304.2000000002</v>
      </c>
      <c r="F7053" s="1">
        <v>6706303.2000000002</v>
      </c>
      <c r="G7053" s="2">
        <f>E7053-F7053</f>
        <v>1</v>
      </c>
    </row>
    <row r="7054" spans="1:7" x14ac:dyDescent="0.25">
      <c r="A7054" s="11"/>
      <c r="B7054" s="10">
        <v>12412140</v>
      </c>
      <c r="C7054" s="10" t="s">
        <v>2051</v>
      </c>
      <c r="D7054" s="10">
        <v>549</v>
      </c>
      <c r="E7054" s="1">
        <v>6706304.2000000002</v>
      </c>
      <c r="F7054" s="1">
        <v>6706303.2000000002</v>
      </c>
      <c r="G7054" s="2">
        <f>E7054-F7054</f>
        <v>1</v>
      </c>
    </row>
    <row r="7055" spans="1:7" x14ac:dyDescent="0.25">
      <c r="A7055" s="11"/>
      <c r="B7055" s="10">
        <v>12412141</v>
      </c>
      <c r="C7055" s="10" t="s">
        <v>2052</v>
      </c>
      <c r="D7055" s="10">
        <v>549</v>
      </c>
      <c r="E7055" s="1">
        <v>6706304.2000000002</v>
      </c>
      <c r="F7055" s="1">
        <v>6706303.2000000002</v>
      </c>
      <c r="G7055" s="2">
        <f>E7055-F7055</f>
        <v>1</v>
      </c>
    </row>
    <row r="7056" spans="1:7" x14ac:dyDescent="0.25">
      <c r="A7056" s="11"/>
      <c r="B7056" s="10">
        <v>12412142</v>
      </c>
      <c r="C7056" s="10" t="s">
        <v>2053</v>
      </c>
      <c r="D7056" s="10">
        <v>549</v>
      </c>
      <c r="E7056" s="1">
        <v>6706304.2000000002</v>
      </c>
      <c r="F7056" s="1">
        <v>6706303.2000000002</v>
      </c>
      <c r="G7056" s="2">
        <f>E7056-F7056</f>
        <v>1</v>
      </c>
    </row>
    <row r="7057" spans="1:7" x14ac:dyDescent="0.25">
      <c r="A7057" s="11"/>
      <c r="B7057" s="10">
        <v>12412143</v>
      </c>
      <c r="C7057" s="10" t="s">
        <v>2054</v>
      </c>
      <c r="D7057" s="10">
        <v>549</v>
      </c>
      <c r="E7057" s="1">
        <v>6706304.2000000002</v>
      </c>
      <c r="F7057" s="1">
        <v>6706303.2000000002</v>
      </c>
      <c r="G7057" s="2">
        <f>E7057-F7057</f>
        <v>1</v>
      </c>
    </row>
    <row r="7058" spans="1:7" x14ac:dyDescent="0.25">
      <c r="A7058" s="11"/>
      <c r="B7058" s="10">
        <v>12412144</v>
      </c>
      <c r="C7058" s="10" t="s">
        <v>2055</v>
      </c>
      <c r="D7058" s="10">
        <v>549</v>
      </c>
      <c r="E7058" s="1">
        <v>6706304.2000000002</v>
      </c>
      <c r="F7058" s="1">
        <v>6706303.2000000002</v>
      </c>
      <c r="G7058" s="2">
        <f>E7058-F7058</f>
        <v>1</v>
      </c>
    </row>
    <row r="7059" spans="1:7" x14ac:dyDescent="0.25">
      <c r="A7059" s="11"/>
      <c r="B7059" s="10">
        <v>12412145</v>
      </c>
      <c r="C7059" s="10" t="s">
        <v>2056</v>
      </c>
      <c r="D7059" s="10">
        <v>549</v>
      </c>
      <c r="E7059" s="1">
        <v>6706304.2000000002</v>
      </c>
      <c r="F7059" s="1">
        <v>6706303.2000000002</v>
      </c>
      <c r="G7059" s="2">
        <f>E7059-F7059</f>
        <v>1</v>
      </c>
    </row>
    <row r="7060" spans="1:7" x14ac:dyDescent="0.25">
      <c r="A7060" s="11"/>
      <c r="B7060" s="10">
        <v>12412146</v>
      </c>
      <c r="C7060" s="10" t="s">
        <v>2057</v>
      </c>
      <c r="D7060" s="10">
        <v>549</v>
      </c>
      <c r="E7060" s="1">
        <v>6706304.2000000002</v>
      </c>
      <c r="F7060" s="1">
        <v>6706303.2000000002</v>
      </c>
      <c r="G7060" s="2">
        <f>E7060-F7060</f>
        <v>1</v>
      </c>
    </row>
    <row r="7061" spans="1:7" x14ac:dyDescent="0.25">
      <c r="A7061" s="11"/>
      <c r="B7061" s="10">
        <v>12412147</v>
      </c>
      <c r="C7061" s="10" t="s">
        <v>2058</v>
      </c>
      <c r="D7061" s="10">
        <v>549</v>
      </c>
      <c r="E7061" s="1">
        <v>6706304.2000000002</v>
      </c>
      <c r="F7061" s="1">
        <v>6706303.2000000002</v>
      </c>
      <c r="G7061" s="2">
        <f>E7061-F7061</f>
        <v>1</v>
      </c>
    </row>
    <row r="7062" spans="1:7" x14ac:dyDescent="0.25">
      <c r="A7062" s="11"/>
      <c r="B7062" s="10">
        <v>12412148</v>
      </c>
      <c r="C7062" s="10" t="s">
        <v>2059</v>
      </c>
      <c r="D7062" s="10">
        <v>549</v>
      </c>
      <c r="E7062" s="1">
        <v>6706304.2000000002</v>
      </c>
      <c r="F7062" s="1">
        <v>6706303.2000000002</v>
      </c>
      <c r="G7062" s="2">
        <f>E7062-F7062</f>
        <v>1</v>
      </c>
    </row>
    <row r="7063" spans="1:7" x14ac:dyDescent="0.25">
      <c r="A7063" s="11"/>
      <c r="B7063" s="10">
        <v>12412150</v>
      </c>
      <c r="C7063" s="10" t="s">
        <v>2060</v>
      </c>
      <c r="D7063" s="10">
        <v>549</v>
      </c>
      <c r="E7063" s="1">
        <v>6706304.2000000002</v>
      </c>
      <c r="F7063" s="1">
        <v>6706303.2000000002</v>
      </c>
      <c r="G7063" s="2">
        <f>E7063-F7063</f>
        <v>1</v>
      </c>
    </row>
    <row r="7064" spans="1:7" x14ac:dyDescent="0.25">
      <c r="A7064" s="11"/>
      <c r="B7064" s="10">
        <v>12412151</v>
      </c>
      <c r="C7064" s="10" t="s">
        <v>2061</v>
      </c>
      <c r="D7064" s="10">
        <v>549</v>
      </c>
      <c r="E7064" s="1">
        <v>6706304.2000000002</v>
      </c>
      <c r="F7064" s="1">
        <v>6706303.2000000002</v>
      </c>
      <c r="G7064" s="2">
        <f>E7064-F7064</f>
        <v>1</v>
      </c>
    </row>
    <row r="7065" spans="1:7" x14ac:dyDescent="0.25">
      <c r="A7065" s="11"/>
      <c r="B7065" s="10">
        <v>12412152</v>
      </c>
      <c r="C7065" s="10" t="s">
        <v>2062</v>
      </c>
      <c r="D7065" s="10">
        <v>549</v>
      </c>
      <c r="E7065" s="1">
        <v>15490666</v>
      </c>
      <c r="F7065" s="1">
        <v>15490665</v>
      </c>
      <c r="G7065" s="2">
        <f>E7065-F7065</f>
        <v>1</v>
      </c>
    </row>
    <row r="7066" spans="1:7" x14ac:dyDescent="0.25">
      <c r="A7066" s="11"/>
      <c r="B7066" s="10">
        <v>12412153</v>
      </c>
      <c r="C7066" s="10" t="s">
        <v>2063</v>
      </c>
      <c r="D7066" s="10">
        <v>549</v>
      </c>
      <c r="E7066" s="1">
        <v>15490666</v>
      </c>
      <c r="F7066" s="1">
        <v>15490665</v>
      </c>
      <c r="G7066" s="2">
        <f>E7066-F7066</f>
        <v>1</v>
      </c>
    </row>
    <row r="7067" spans="1:7" x14ac:dyDescent="0.25">
      <c r="A7067" s="11"/>
      <c r="B7067" s="10">
        <v>12412154</v>
      </c>
      <c r="C7067" s="10" t="s">
        <v>2064</v>
      </c>
      <c r="D7067" s="10">
        <v>549</v>
      </c>
      <c r="E7067" s="1">
        <v>15490666</v>
      </c>
      <c r="F7067" s="1">
        <v>15490665</v>
      </c>
      <c r="G7067" s="2">
        <f>E7067-F7067</f>
        <v>1</v>
      </c>
    </row>
    <row r="7068" spans="1:7" x14ac:dyDescent="0.25">
      <c r="A7068" s="11"/>
      <c r="B7068" s="10">
        <v>12412155</v>
      </c>
      <c r="C7068" s="10" t="s">
        <v>2065</v>
      </c>
      <c r="D7068" s="10">
        <v>549</v>
      </c>
      <c r="E7068" s="1">
        <v>15490666</v>
      </c>
      <c r="F7068" s="1">
        <v>15490665</v>
      </c>
      <c r="G7068" s="2">
        <f>E7068-F7068</f>
        <v>1</v>
      </c>
    </row>
    <row r="7069" spans="1:7" x14ac:dyDescent="0.25">
      <c r="A7069" s="11"/>
      <c r="B7069" s="10">
        <v>12412156</v>
      </c>
      <c r="C7069" s="10" t="s">
        <v>2066</v>
      </c>
      <c r="D7069" s="10">
        <v>549</v>
      </c>
      <c r="E7069" s="1">
        <v>15490666</v>
      </c>
      <c r="F7069" s="1">
        <v>15490665</v>
      </c>
      <c r="G7069" s="2">
        <f>E7069-F7069</f>
        <v>1</v>
      </c>
    </row>
    <row r="7070" spans="1:7" x14ac:dyDescent="0.25">
      <c r="A7070" s="11"/>
      <c r="B7070" s="10">
        <v>12412157</v>
      </c>
      <c r="C7070" s="10" t="s">
        <v>2067</v>
      </c>
      <c r="D7070" s="10">
        <v>549</v>
      </c>
      <c r="E7070" s="1">
        <v>15490666</v>
      </c>
      <c r="F7070" s="1">
        <v>15490665</v>
      </c>
      <c r="G7070" s="2">
        <f>E7070-F7070</f>
        <v>1</v>
      </c>
    </row>
    <row r="7071" spans="1:7" x14ac:dyDescent="0.25">
      <c r="A7071" s="11"/>
      <c r="B7071" s="10">
        <v>12412158</v>
      </c>
      <c r="C7071" s="10" t="s">
        <v>2068</v>
      </c>
      <c r="D7071" s="10">
        <v>549</v>
      </c>
      <c r="E7071" s="1">
        <v>15490666</v>
      </c>
      <c r="F7071" s="1">
        <v>15490665</v>
      </c>
      <c r="G7071" s="2">
        <f>E7071-F7071</f>
        <v>1</v>
      </c>
    </row>
    <row r="7072" spans="1:7" x14ac:dyDescent="0.25">
      <c r="A7072" s="11"/>
      <c r="B7072" s="10">
        <v>12412159</v>
      </c>
      <c r="C7072" s="10" t="s">
        <v>2069</v>
      </c>
      <c r="D7072" s="10">
        <v>549</v>
      </c>
      <c r="E7072" s="1">
        <v>15490666</v>
      </c>
      <c r="F7072" s="1">
        <v>15490665</v>
      </c>
      <c r="G7072" s="2">
        <f>E7072-F7072</f>
        <v>1</v>
      </c>
    </row>
    <row r="7073" spans="1:7" x14ac:dyDescent="0.25">
      <c r="A7073" s="11"/>
      <c r="B7073" s="10">
        <v>12412160</v>
      </c>
      <c r="C7073" s="10" t="s">
        <v>2070</v>
      </c>
      <c r="D7073" s="10">
        <v>549</v>
      </c>
      <c r="E7073" s="1">
        <v>15490666</v>
      </c>
      <c r="F7073" s="1">
        <v>15490665</v>
      </c>
      <c r="G7073" s="2">
        <f>E7073-F7073</f>
        <v>1</v>
      </c>
    </row>
    <row r="7074" spans="1:7" x14ac:dyDescent="0.25">
      <c r="A7074" s="11"/>
      <c r="B7074" s="10">
        <v>12412161</v>
      </c>
      <c r="C7074" s="10" t="s">
        <v>2071</v>
      </c>
      <c r="D7074" s="10">
        <v>549</v>
      </c>
      <c r="E7074" s="1">
        <v>15490666</v>
      </c>
      <c r="F7074" s="1">
        <v>15490665</v>
      </c>
      <c r="G7074" s="2">
        <f>E7074-F7074</f>
        <v>1</v>
      </c>
    </row>
    <row r="7075" spans="1:7" x14ac:dyDescent="0.25">
      <c r="A7075" s="11"/>
      <c r="B7075" s="10">
        <v>12412162</v>
      </c>
      <c r="C7075" s="10" t="s">
        <v>2072</v>
      </c>
      <c r="D7075" s="10">
        <v>549</v>
      </c>
      <c r="E7075" s="1">
        <v>15490666</v>
      </c>
      <c r="F7075" s="1">
        <v>15490665</v>
      </c>
      <c r="G7075" s="2">
        <f>E7075-F7075</f>
        <v>1</v>
      </c>
    </row>
    <row r="7076" spans="1:7" x14ac:dyDescent="0.25">
      <c r="A7076" s="11"/>
      <c r="B7076" s="10">
        <v>12412163</v>
      </c>
      <c r="C7076" s="10" t="s">
        <v>2073</v>
      </c>
      <c r="D7076" s="10">
        <v>549</v>
      </c>
      <c r="E7076" s="1">
        <v>15490666</v>
      </c>
      <c r="F7076" s="1">
        <v>15490665</v>
      </c>
      <c r="G7076" s="2">
        <f>E7076-F7076</f>
        <v>1</v>
      </c>
    </row>
    <row r="7077" spans="1:7" x14ac:dyDescent="0.25">
      <c r="A7077" s="11"/>
      <c r="B7077" s="10">
        <v>12412164</v>
      </c>
      <c r="C7077" s="10" t="s">
        <v>2074</v>
      </c>
      <c r="D7077" s="10">
        <v>549</v>
      </c>
      <c r="E7077" s="1">
        <v>15490666</v>
      </c>
      <c r="F7077" s="1">
        <v>15490665</v>
      </c>
      <c r="G7077" s="2">
        <f>E7077-F7077</f>
        <v>1</v>
      </c>
    </row>
    <row r="7078" spans="1:7" x14ac:dyDescent="0.25">
      <c r="A7078" s="11"/>
      <c r="B7078" s="10">
        <v>12412165</v>
      </c>
      <c r="C7078" s="10" t="s">
        <v>2075</v>
      </c>
      <c r="D7078" s="10">
        <v>549</v>
      </c>
      <c r="E7078" s="1">
        <v>15490666</v>
      </c>
      <c r="F7078" s="1">
        <v>15490665</v>
      </c>
      <c r="G7078" s="2">
        <f>E7078-F7078</f>
        <v>1</v>
      </c>
    </row>
    <row r="7079" spans="1:7" x14ac:dyDescent="0.25">
      <c r="A7079" s="11"/>
      <c r="B7079" s="10">
        <v>12412166</v>
      </c>
      <c r="C7079" s="10" t="s">
        <v>2076</v>
      </c>
      <c r="D7079" s="10">
        <v>549</v>
      </c>
      <c r="E7079" s="1">
        <v>15490666</v>
      </c>
      <c r="F7079" s="1">
        <v>15490665</v>
      </c>
      <c r="G7079" s="2">
        <f>E7079-F7079</f>
        <v>1</v>
      </c>
    </row>
    <row r="7080" spans="1:7" x14ac:dyDescent="0.25">
      <c r="A7080" s="11"/>
      <c r="B7080" s="10">
        <v>12412167</v>
      </c>
      <c r="C7080" s="10" t="s">
        <v>2077</v>
      </c>
      <c r="D7080" s="10">
        <v>549</v>
      </c>
      <c r="E7080" s="1">
        <v>15490666</v>
      </c>
      <c r="F7080" s="1">
        <v>15490665</v>
      </c>
      <c r="G7080" s="2">
        <f>E7080-F7080</f>
        <v>1</v>
      </c>
    </row>
    <row r="7081" spans="1:7" x14ac:dyDescent="0.25">
      <c r="A7081" s="11"/>
      <c r="B7081" s="10">
        <v>12412168</v>
      </c>
      <c r="C7081" s="10" t="s">
        <v>2078</v>
      </c>
      <c r="D7081" s="10">
        <v>549</v>
      </c>
      <c r="E7081" s="1">
        <v>15490666</v>
      </c>
      <c r="F7081" s="1">
        <v>15490665</v>
      </c>
      <c r="G7081" s="2">
        <f>E7081-F7081</f>
        <v>1</v>
      </c>
    </row>
    <row r="7082" spans="1:7" x14ac:dyDescent="0.25">
      <c r="A7082" s="11"/>
      <c r="B7082" s="10">
        <v>12412169</v>
      </c>
      <c r="C7082" s="10" t="s">
        <v>2079</v>
      </c>
      <c r="D7082" s="10">
        <v>549</v>
      </c>
      <c r="E7082" s="1">
        <v>15490666</v>
      </c>
      <c r="F7082" s="1">
        <v>15490665</v>
      </c>
      <c r="G7082" s="2">
        <f>E7082-F7082</f>
        <v>1</v>
      </c>
    </row>
    <row r="7083" spans="1:7" x14ac:dyDescent="0.25">
      <c r="A7083" s="11"/>
      <c r="B7083" s="10">
        <v>12412170</v>
      </c>
      <c r="C7083" s="10" t="s">
        <v>2080</v>
      </c>
      <c r="D7083" s="10">
        <v>549</v>
      </c>
      <c r="E7083" s="1">
        <v>15490666</v>
      </c>
      <c r="F7083" s="1">
        <v>15490665</v>
      </c>
      <c r="G7083" s="2">
        <f>E7083-F7083</f>
        <v>1</v>
      </c>
    </row>
    <row r="7084" spans="1:7" x14ac:dyDescent="0.25">
      <c r="A7084" s="11"/>
      <c r="B7084" s="10">
        <v>12412171</v>
      </c>
      <c r="C7084" s="10" t="s">
        <v>2081</v>
      </c>
      <c r="D7084" s="10">
        <v>549</v>
      </c>
      <c r="E7084" s="1">
        <v>15490666</v>
      </c>
      <c r="F7084" s="1">
        <v>15490665</v>
      </c>
      <c r="G7084" s="2">
        <f>E7084-F7084</f>
        <v>1</v>
      </c>
    </row>
    <row r="7085" spans="1:7" x14ac:dyDescent="0.25">
      <c r="A7085" s="11"/>
      <c r="B7085" s="10">
        <v>12412172</v>
      </c>
      <c r="C7085" s="10" t="s">
        <v>2082</v>
      </c>
      <c r="D7085" s="10">
        <v>549</v>
      </c>
      <c r="E7085" s="1">
        <v>15490666</v>
      </c>
      <c r="F7085" s="1">
        <v>15490665</v>
      </c>
      <c r="G7085" s="2">
        <f>E7085-F7085</f>
        <v>1</v>
      </c>
    </row>
    <row r="7086" spans="1:7" x14ac:dyDescent="0.25">
      <c r="A7086" s="11"/>
      <c r="B7086" s="10">
        <v>12412173</v>
      </c>
      <c r="C7086" s="10" t="s">
        <v>2083</v>
      </c>
      <c r="D7086" s="10">
        <v>549</v>
      </c>
      <c r="E7086" s="1">
        <v>15490666</v>
      </c>
      <c r="F7086" s="1">
        <v>15490665</v>
      </c>
      <c r="G7086" s="2">
        <f>E7086-F7086</f>
        <v>1</v>
      </c>
    </row>
    <row r="7087" spans="1:7" x14ac:dyDescent="0.25">
      <c r="A7087" s="11"/>
      <c r="B7087" s="10">
        <v>12412174</v>
      </c>
      <c r="C7087" s="10" t="s">
        <v>2084</v>
      </c>
      <c r="D7087" s="10">
        <v>549</v>
      </c>
      <c r="E7087" s="1">
        <v>15490666</v>
      </c>
      <c r="F7087" s="1">
        <v>15490665</v>
      </c>
      <c r="G7087" s="2">
        <f>E7087-F7087</f>
        <v>1</v>
      </c>
    </row>
    <row r="7088" spans="1:7" x14ac:dyDescent="0.25">
      <c r="A7088" s="11"/>
      <c r="B7088" s="10">
        <v>12412175</v>
      </c>
      <c r="C7088" s="10" t="s">
        <v>2085</v>
      </c>
      <c r="D7088" s="10">
        <v>549</v>
      </c>
      <c r="E7088" s="1">
        <v>15490666</v>
      </c>
      <c r="F7088" s="1">
        <v>15490665</v>
      </c>
      <c r="G7088" s="2">
        <f>E7088-F7088</f>
        <v>1</v>
      </c>
    </row>
    <row r="7089" spans="1:7" x14ac:dyDescent="0.25">
      <c r="A7089" s="11"/>
      <c r="B7089" s="10">
        <v>12412176</v>
      </c>
      <c r="C7089" s="10" t="s">
        <v>2086</v>
      </c>
      <c r="D7089" s="10">
        <v>549</v>
      </c>
      <c r="E7089" s="1">
        <v>15490666</v>
      </c>
      <c r="F7089" s="1">
        <v>15490665</v>
      </c>
      <c r="G7089" s="2">
        <f>E7089-F7089</f>
        <v>1</v>
      </c>
    </row>
    <row r="7090" spans="1:7" x14ac:dyDescent="0.25">
      <c r="A7090" s="11"/>
      <c r="B7090" s="10">
        <v>12412177</v>
      </c>
      <c r="C7090" s="10" t="s">
        <v>2087</v>
      </c>
      <c r="D7090" s="10">
        <v>549</v>
      </c>
      <c r="E7090" s="1">
        <v>15490666</v>
      </c>
      <c r="F7090" s="1">
        <v>15490665</v>
      </c>
      <c r="G7090" s="2">
        <f>E7090-F7090</f>
        <v>1</v>
      </c>
    </row>
    <row r="7091" spans="1:7" x14ac:dyDescent="0.25">
      <c r="A7091" s="11"/>
      <c r="B7091" s="10">
        <v>12412178</v>
      </c>
      <c r="C7091" s="10" t="s">
        <v>2088</v>
      </c>
      <c r="D7091" s="10">
        <v>549</v>
      </c>
      <c r="E7091" s="1">
        <v>15490666</v>
      </c>
      <c r="F7091" s="1">
        <v>15490665</v>
      </c>
      <c r="G7091" s="2">
        <f>E7091-F7091</f>
        <v>1</v>
      </c>
    </row>
    <row r="7092" spans="1:7" x14ac:dyDescent="0.25">
      <c r="A7092" s="11"/>
      <c r="B7092" s="10">
        <v>12412179</v>
      </c>
      <c r="C7092" s="10" t="s">
        <v>2089</v>
      </c>
      <c r="D7092" s="10">
        <v>549</v>
      </c>
      <c r="E7092" s="1">
        <v>15490666</v>
      </c>
      <c r="F7092" s="1">
        <v>15490665</v>
      </c>
      <c r="G7092" s="2">
        <f>E7092-F7092</f>
        <v>1</v>
      </c>
    </row>
    <row r="7093" spans="1:7" x14ac:dyDescent="0.25">
      <c r="A7093" s="11"/>
      <c r="B7093" s="10">
        <v>12412180</v>
      </c>
      <c r="C7093" s="10" t="s">
        <v>2090</v>
      </c>
      <c r="D7093" s="10">
        <v>549</v>
      </c>
      <c r="E7093" s="1">
        <v>15490666</v>
      </c>
      <c r="F7093" s="1">
        <v>15490665</v>
      </c>
      <c r="G7093" s="2">
        <f>E7093-F7093</f>
        <v>1</v>
      </c>
    </row>
    <row r="7094" spans="1:7" x14ac:dyDescent="0.25">
      <c r="A7094" s="11"/>
      <c r="B7094" s="10">
        <v>12412181</v>
      </c>
      <c r="C7094" s="10" t="s">
        <v>2091</v>
      </c>
      <c r="D7094" s="10">
        <v>549</v>
      </c>
      <c r="E7094" s="1">
        <v>15490666</v>
      </c>
      <c r="F7094" s="1">
        <v>15490665</v>
      </c>
      <c r="G7094" s="2">
        <f>E7094-F7094</f>
        <v>1</v>
      </c>
    </row>
    <row r="7095" spans="1:7" x14ac:dyDescent="0.25">
      <c r="A7095" s="11"/>
      <c r="B7095" s="10">
        <v>12412183</v>
      </c>
      <c r="C7095" s="10" t="s">
        <v>2092</v>
      </c>
      <c r="D7095" s="10">
        <v>549</v>
      </c>
      <c r="E7095" s="1">
        <v>15490666</v>
      </c>
      <c r="F7095" s="1">
        <v>15490665</v>
      </c>
      <c r="G7095" s="2">
        <f>E7095-F7095</f>
        <v>1</v>
      </c>
    </row>
    <row r="7096" spans="1:7" x14ac:dyDescent="0.25">
      <c r="A7096" s="11"/>
      <c r="B7096" s="10">
        <v>12412184</v>
      </c>
      <c r="C7096" s="10" t="s">
        <v>2093</v>
      </c>
      <c r="D7096" s="10">
        <v>549</v>
      </c>
      <c r="E7096" s="1">
        <v>15490666</v>
      </c>
      <c r="F7096" s="1">
        <v>15490665</v>
      </c>
      <c r="G7096" s="2">
        <f>E7096-F7096</f>
        <v>1</v>
      </c>
    </row>
    <row r="7097" spans="1:7" x14ac:dyDescent="0.25">
      <c r="A7097" s="11"/>
      <c r="B7097" s="10">
        <v>12412185</v>
      </c>
      <c r="C7097" s="10" t="s">
        <v>2094</v>
      </c>
      <c r="D7097" s="10">
        <v>549</v>
      </c>
      <c r="E7097" s="1">
        <v>15490666</v>
      </c>
      <c r="F7097" s="1">
        <v>15490665</v>
      </c>
      <c r="G7097" s="2">
        <f>E7097-F7097</f>
        <v>1</v>
      </c>
    </row>
    <row r="7098" spans="1:7" x14ac:dyDescent="0.25">
      <c r="A7098" s="11"/>
      <c r="B7098" s="10">
        <v>12412186</v>
      </c>
      <c r="C7098" s="10" t="s">
        <v>2095</v>
      </c>
      <c r="D7098" s="10">
        <v>549</v>
      </c>
      <c r="E7098" s="1">
        <v>15490666</v>
      </c>
      <c r="F7098" s="1">
        <v>15490665</v>
      </c>
      <c r="G7098" s="2">
        <f>E7098-F7098</f>
        <v>1</v>
      </c>
    </row>
    <row r="7099" spans="1:7" x14ac:dyDescent="0.25">
      <c r="A7099" s="11"/>
      <c r="B7099" s="10">
        <v>12412187</v>
      </c>
      <c r="C7099" s="10" t="s">
        <v>2096</v>
      </c>
      <c r="D7099" s="10">
        <v>549</v>
      </c>
      <c r="E7099" s="1">
        <v>15490666</v>
      </c>
      <c r="F7099" s="1">
        <v>15490665</v>
      </c>
      <c r="G7099" s="2">
        <f>E7099-F7099</f>
        <v>1</v>
      </c>
    </row>
    <row r="7100" spans="1:7" x14ac:dyDescent="0.25">
      <c r="A7100" s="11"/>
      <c r="B7100" s="10">
        <v>12412188</v>
      </c>
      <c r="C7100" s="10" t="s">
        <v>2097</v>
      </c>
      <c r="D7100" s="10">
        <v>549</v>
      </c>
      <c r="E7100" s="1">
        <v>15490666</v>
      </c>
      <c r="F7100" s="1">
        <v>15490665</v>
      </c>
      <c r="G7100" s="2">
        <f>E7100-F7100</f>
        <v>1</v>
      </c>
    </row>
    <row r="7101" spans="1:7" x14ac:dyDescent="0.25">
      <c r="A7101" s="11"/>
      <c r="B7101" s="10">
        <v>12412189</v>
      </c>
      <c r="C7101" s="10" t="s">
        <v>2098</v>
      </c>
      <c r="D7101" s="10">
        <v>549</v>
      </c>
      <c r="E7101" s="1">
        <v>15490666</v>
      </c>
      <c r="F7101" s="1">
        <v>15490665</v>
      </c>
      <c r="G7101" s="2">
        <f>E7101-F7101</f>
        <v>1</v>
      </c>
    </row>
    <row r="7102" spans="1:7" x14ac:dyDescent="0.25">
      <c r="A7102" s="11"/>
      <c r="B7102" s="10">
        <v>12412190</v>
      </c>
      <c r="C7102" s="10" t="s">
        <v>2099</v>
      </c>
      <c r="D7102" s="10">
        <v>549</v>
      </c>
      <c r="E7102" s="1">
        <v>15490666</v>
      </c>
      <c r="F7102" s="1">
        <v>15490665</v>
      </c>
      <c r="G7102" s="2">
        <f>E7102-F7102</f>
        <v>1</v>
      </c>
    </row>
    <row r="7103" spans="1:7" x14ac:dyDescent="0.25">
      <c r="A7103" s="11"/>
      <c r="B7103" s="10">
        <v>12412191</v>
      </c>
      <c r="C7103" s="10" t="s">
        <v>2100</v>
      </c>
      <c r="D7103" s="10">
        <v>549</v>
      </c>
      <c r="E7103" s="1">
        <v>15490666</v>
      </c>
      <c r="F7103" s="1">
        <v>15490665</v>
      </c>
      <c r="G7103" s="2">
        <f>E7103-F7103</f>
        <v>1</v>
      </c>
    </row>
    <row r="7104" spans="1:7" x14ac:dyDescent="0.25">
      <c r="A7104" s="11"/>
      <c r="B7104" s="10">
        <v>12412192</v>
      </c>
      <c r="C7104" s="10" t="s">
        <v>2101</v>
      </c>
      <c r="D7104" s="10">
        <v>549</v>
      </c>
      <c r="E7104" s="1">
        <v>15490666</v>
      </c>
      <c r="F7104" s="1">
        <v>15490665</v>
      </c>
      <c r="G7104" s="2">
        <f>E7104-F7104</f>
        <v>1</v>
      </c>
    </row>
    <row r="7105" spans="1:7" x14ac:dyDescent="0.25">
      <c r="A7105" s="11"/>
      <c r="B7105" s="10">
        <v>12412193</v>
      </c>
      <c r="C7105" s="10" t="s">
        <v>2102</v>
      </c>
      <c r="D7105" s="10">
        <v>549</v>
      </c>
      <c r="E7105" s="1">
        <v>15490666</v>
      </c>
      <c r="F7105" s="1">
        <v>15490665</v>
      </c>
      <c r="G7105" s="2">
        <f>E7105-F7105</f>
        <v>1</v>
      </c>
    </row>
    <row r="7106" spans="1:7" x14ac:dyDescent="0.25">
      <c r="A7106" s="11"/>
      <c r="B7106" s="10">
        <v>12412194</v>
      </c>
      <c r="C7106" s="10" t="s">
        <v>2103</v>
      </c>
      <c r="D7106" s="10">
        <v>549</v>
      </c>
      <c r="E7106" s="1">
        <v>15490666</v>
      </c>
      <c r="F7106" s="1">
        <v>15490665</v>
      </c>
      <c r="G7106" s="2">
        <f>E7106-F7106</f>
        <v>1</v>
      </c>
    </row>
    <row r="7107" spans="1:7" x14ac:dyDescent="0.25">
      <c r="A7107" s="11"/>
      <c r="B7107" s="10">
        <v>12412195</v>
      </c>
      <c r="C7107" s="10" t="s">
        <v>2104</v>
      </c>
      <c r="D7107" s="10">
        <v>549</v>
      </c>
      <c r="E7107" s="1">
        <v>15490666</v>
      </c>
      <c r="F7107" s="1">
        <v>15490665</v>
      </c>
      <c r="G7107" s="2">
        <f>E7107-F7107</f>
        <v>1</v>
      </c>
    </row>
    <row r="7108" spans="1:7" x14ac:dyDescent="0.25">
      <c r="A7108" s="11"/>
      <c r="B7108" s="10">
        <v>12412196</v>
      </c>
      <c r="C7108" s="10" t="s">
        <v>2105</v>
      </c>
      <c r="D7108" s="10">
        <v>549</v>
      </c>
      <c r="E7108" s="1">
        <v>15490666</v>
      </c>
      <c r="F7108" s="1">
        <v>15490665</v>
      </c>
      <c r="G7108" s="2">
        <f>E7108-F7108</f>
        <v>1</v>
      </c>
    </row>
    <row r="7109" spans="1:7" x14ac:dyDescent="0.25">
      <c r="A7109" s="11"/>
      <c r="B7109" s="10">
        <v>12412197</v>
      </c>
      <c r="C7109" s="10" t="s">
        <v>2106</v>
      </c>
      <c r="D7109" s="10">
        <v>549</v>
      </c>
      <c r="E7109" s="1">
        <v>15490666</v>
      </c>
      <c r="F7109" s="1">
        <v>15490665</v>
      </c>
      <c r="G7109" s="2">
        <f>E7109-F7109</f>
        <v>1</v>
      </c>
    </row>
    <row r="7110" spans="1:7" x14ac:dyDescent="0.25">
      <c r="A7110" s="11"/>
      <c r="B7110" s="10">
        <v>12412198</v>
      </c>
      <c r="C7110" s="10" t="s">
        <v>2107</v>
      </c>
      <c r="D7110" s="10">
        <v>549</v>
      </c>
      <c r="E7110" s="1">
        <v>15490666</v>
      </c>
      <c r="F7110" s="1">
        <v>15490665</v>
      </c>
      <c r="G7110" s="2">
        <f>E7110-F7110</f>
        <v>1</v>
      </c>
    </row>
    <row r="7111" spans="1:7" x14ac:dyDescent="0.25">
      <c r="A7111" s="11"/>
      <c r="B7111" s="10">
        <v>12412199</v>
      </c>
      <c r="C7111" s="10" t="s">
        <v>2108</v>
      </c>
      <c r="D7111" s="10">
        <v>549</v>
      </c>
      <c r="E7111" s="1">
        <v>15490666</v>
      </c>
      <c r="F7111" s="1">
        <v>15490665</v>
      </c>
      <c r="G7111" s="2">
        <f>E7111-F7111</f>
        <v>1</v>
      </c>
    </row>
    <row r="7112" spans="1:7" x14ac:dyDescent="0.25">
      <c r="A7112" s="11"/>
      <c r="B7112" s="10">
        <v>12412200</v>
      </c>
      <c r="C7112" s="10" t="s">
        <v>2109</v>
      </c>
      <c r="D7112" s="10">
        <v>549</v>
      </c>
      <c r="E7112" s="1">
        <v>15490666</v>
      </c>
      <c r="F7112" s="1">
        <v>15490665</v>
      </c>
      <c r="G7112" s="2">
        <f>E7112-F7112</f>
        <v>1</v>
      </c>
    </row>
    <row r="7113" spans="1:7" x14ac:dyDescent="0.25">
      <c r="A7113" s="11"/>
      <c r="B7113" s="10">
        <v>12412201</v>
      </c>
      <c r="C7113" s="10" t="s">
        <v>2110</v>
      </c>
      <c r="D7113" s="10">
        <v>549</v>
      </c>
      <c r="E7113" s="1">
        <v>15490666</v>
      </c>
      <c r="F7113" s="1">
        <v>15490665</v>
      </c>
      <c r="G7113" s="2">
        <f>E7113-F7113</f>
        <v>1</v>
      </c>
    </row>
    <row r="7114" spans="1:7" x14ac:dyDescent="0.25">
      <c r="A7114" s="11"/>
      <c r="B7114" s="10">
        <v>12412202</v>
      </c>
      <c r="C7114" s="10" t="s">
        <v>2111</v>
      </c>
      <c r="D7114" s="10">
        <v>549</v>
      </c>
      <c r="E7114" s="1">
        <v>10149900</v>
      </c>
      <c r="F7114" s="1">
        <v>338329.98</v>
      </c>
      <c r="G7114" s="2">
        <f>E7114-F7114</f>
        <v>9811570.0199999996</v>
      </c>
    </row>
    <row r="7115" spans="1:7" x14ac:dyDescent="0.25">
      <c r="A7115" s="11"/>
      <c r="B7115" s="10">
        <v>12412203</v>
      </c>
      <c r="C7115" s="10" t="s">
        <v>2112</v>
      </c>
      <c r="D7115" s="10">
        <v>549</v>
      </c>
      <c r="E7115" s="1">
        <v>10149900</v>
      </c>
      <c r="F7115" s="1">
        <v>338329.98</v>
      </c>
      <c r="G7115" s="2">
        <f>E7115-F7115</f>
        <v>9811570.0199999996</v>
      </c>
    </row>
    <row r="7116" spans="1:7" x14ac:dyDescent="0.25">
      <c r="A7116" s="11"/>
      <c r="B7116" s="10">
        <v>12412204</v>
      </c>
      <c r="C7116" s="10" t="s">
        <v>2113</v>
      </c>
      <c r="D7116" s="10">
        <v>549</v>
      </c>
      <c r="E7116" s="1">
        <v>10149900</v>
      </c>
      <c r="F7116" s="1">
        <v>338329.98</v>
      </c>
      <c r="G7116" s="2">
        <f>E7116-F7116</f>
        <v>9811570.0199999996</v>
      </c>
    </row>
    <row r="7117" spans="1:7" x14ac:dyDescent="0.25">
      <c r="A7117" s="11"/>
      <c r="B7117" s="10">
        <v>12412205</v>
      </c>
      <c r="C7117" s="10" t="s">
        <v>2114</v>
      </c>
      <c r="D7117" s="10">
        <v>549</v>
      </c>
      <c r="E7117" s="1">
        <v>9477400</v>
      </c>
      <c r="F7117" s="1">
        <v>315913.3</v>
      </c>
      <c r="G7117" s="2">
        <f>E7117-F7117</f>
        <v>9161486.6999999993</v>
      </c>
    </row>
    <row r="7118" spans="1:7" x14ac:dyDescent="0.25">
      <c r="A7118" s="11"/>
      <c r="B7118" s="10">
        <v>12412206</v>
      </c>
      <c r="C7118" s="10" t="s">
        <v>2115</v>
      </c>
      <c r="D7118" s="10">
        <v>549</v>
      </c>
      <c r="E7118" s="1">
        <v>9477400</v>
      </c>
      <c r="F7118" s="1">
        <v>315913.3</v>
      </c>
      <c r="G7118" s="2">
        <f>E7118-F7118</f>
        <v>9161486.6999999993</v>
      </c>
    </row>
    <row r="7119" spans="1:7" x14ac:dyDescent="0.25">
      <c r="A7119" s="11"/>
      <c r="B7119" s="10">
        <v>12412207</v>
      </c>
      <c r="C7119" s="10" t="s">
        <v>2116</v>
      </c>
      <c r="D7119" s="10">
        <v>549</v>
      </c>
      <c r="E7119" s="1">
        <v>9477400</v>
      </c>
      <c r="F7119" s="1">
        <v>315913.28999999998</v>
      </c>
      <c r="G7119" s="2">
        <f>E7119-F7119</f>
        <v>9161486.7100000009</v>
      </c>
    </row>
    <row r="7120" spans="1:7" x14ac:dyDescent="0.25">
      <c r="A7120" s="11"/>
      <c r="B7120" s="10">
        <v>12412208</v>
      </c>
      <c r="C7120" s="10" t="s">
        <v>2117</v>
      </c>
      <c r="D7120" s="10">
        <v>549</v>
      </c>
      <c r="E7120" s="1">
        <v>9477400</v>
      </c>
      <c r="F7120" s="1">
        <v>315913.3</v>
      </c>
      <c r="G7120" s="2">
        <f>E7120-F7120</f>
        <v>9161486.6999999993</v>
      </c>
    </row>
    <row r="7121" spans="1:7" x14ac:dyDescent="0.25">
      <c r="A7121" s="11"/>
      <c r="B7121" s="10">
        <v>12412209</v>
      </c>
      <c r="C7121" s="10" t="s">
        <v>2118</v>
      </c>
      <c r="D7121" s="10">
        <v>549</v>
      </c>
      <c r="E7121" s="1">
        <v>9477400</v>
      </c>
      <c r="F7121" s="1">
        <v>315913.28999999998</v>
      </c>
      <c r="G7121" s="2">
        <f>E7121-F7121</f>
        <v>9161486.7100000009</v>
      </c>
    </row>
    <row r="7122" spans="1:7" x14ac:dyDescent="0.25">
      <c r="A7122" s="11"/>
      <c r="B7122" s="10">
        <v>12412210</v>
      </c>
      <c r="C7122" s="10" t="s">
        <v>2119</v>
      </c>
      <c r="D7122" s="10">
        <v>549</v>
      </c>
      <c r="E7122" s="1">
        <v>9477400</v>
      </c>
      <c r="F7122" s="1">
        <v>315913.28999999998</v>
      </c>
      <c r="G7122" s="2">
        <f>E7122-F7122</f>
        <v>9161486.7100000009</v>
      </c>
    </row>
    <row r="7123" spans="1:7" x14ac:dyDescent="0.25">
      <c r="A7123" s="11"/>
      <c r="B7123" s="10">
        <v>12412211</v>
      </c>
      <c r="C7123" s="10" t="s">
        <v>2120</v>
      </c>
      <c r="D7123" s="10">
        <v>549</v>
      </c>
      <c r="E7123" s="1">
        <v>9477400</v>
      </c>
      <c r="F7123" s="1">
        <v>315913.28999999998</v>
      </c>
      <c r="G7123" s="2">
        <f>E7123-F7123</f>
        <v>9161486.7100000009</v>
      </c>
    </row>
    <row r="7124" spans="1:7" x14ac:dyDescent="0.25">
      <c r="A7124" s="11"/>
      <c r="B7124" s="10">
        <v>12412212</v>
      </c>
      <c r="C7124" s="10" t="s">
        <v>2121</v>
      </c>
      <c r="D7124" s="10">
        <v>549</v>
      </c>
      <c r="E7124" s="1">
        <v>9477400</v>
      </c>
      <c r="F7124" s="1">
        <v>315913.28999999998</v>
      </c>
      <c r="G7124" s="2">
        <f>E7124-F7124</f>
        <v>9161486.7100000009</v>
      </c>
    </row>
    <row r="7125" spans="1:7" x14ac:dyDescent="0.25">
      <c r="A7125" s="11"/>
      <c r="B7125" s="10">
        <v>12412213</v>
      </c>
      <c r="C7125" s="10" t="s">
        <v>2122</v>
      </c>
      <c r="D7125" s="10">
        <v>549</v>
      </c>
      <c r="E7125" s="1">
        <v>9477400</v>
      </c>
      <c r="F7125" s="1">
        <v>315913.28999999998</v>
      </c>
      <c r="G7125" s="2">
        <f>E7125-F7125</f>
        <v>9161486.7100000009</v>
      </c>
    </row>
    <row r="7126" spans="1:7" x14ac:dyDescent="0.25">
      <c r="A7126" s="11"/>
      <c r="B7126" s="10">
        <v>12412214</v>
      </c>
      <c r="C7126" s="10" t="s">
        <v>2123</v>
      </c>
      <c r="D7126" s="10">
        <v>549</v>
      </c>
      <c r="E7126" s="1">
        <v>9477400</v>
      </c>
      <c r="F7126" s="1">
        <v>315913.28999999998</v>
      </c>
      <c r="G7126" s="2">
        <f>E7126-F7126</f>
        <v>9161486.7100000009</v>
      </c>
    </row>
    <row r="7127" spans="1:7" x14ac:dyDescent="0.25">
      <c r="A7127" s="11"/>
      <c r="B7127" s="10">
        <v>12412215</v>
      </c>
      <c r="C7127" s="10" t="s">
        <v>2124</v>
      </c>
      <c r="D7127" s="10">
        <v>549</v>
      </c>
      <c r="E7127" s="1">
        <v>9477400</v>
      </c>
      <c r="F7127" s="1">
        <v>315913.28999999998</v>
      </c>
      <c r="G7127" s="2">
        <f>E7127-F7127</f>
        <v>9161486.7100000009</v>
      </c>
    </row>
    <row r="7128" spans="1:7" x14ac:dyDescent="0.25">
      <c r="A7128" s="11"/>
      <c r="B7128" s="10">
        <v>12412216</v>
      </c>
      <c r="C7128" s="10" t="s">
        <v>2125</v>
      </c>
      <c r="D7128" s="10">
        <v>549</v>
      </c>
      <c r="E7128" s="1">
        <v>9477400</v>
      </c>
      <c r="F7128" s="1">
        <v>315913.28999999998</v>
      </c>
      <c r="G7128" s="2">
        <f>E7128-F7128</f>
        <v>9161486.7100000009</v>
      </c>
    </row>
    <row r="7129" spans="1:7" x14ac:dyDescent="0.25">
      <c r="A7129" s="11"/>
      <c r="B7129" s="10">
        <v>12412217</v>
      </c>
      <c r="C7129" s="10" t="s">
        <v>2126</v>
      </c>
      <c r="D7129" s="10">
        <v>549</v>
      </c>
      <c r="E7129" s="1">
        <v>9477400</v>
      </c>
      <c r="F7129" s="1">
        <v>315913.28999999998</v>
      </c>
      <c r="G7129" s="2">
        <f>E7129-F7129</f>
        <v>9161486.7100000009</v>
      </c>
    </row>
    <row r="7130" spans="1:7" x14ac:dyDescent="0.25">
      <c r="A7130" s="11"/>
      <c r="B7130" s="10">
        <v>12412218</v>
      </c>
      <c r="C7130" s="10" t="s">
        <v>2127</v>
      </c>
      <c r="D7130" s="10">
        <v>549</v>
      </c>
      <c r="E7130" s="1">
        <v>9477400</v>
      </c>
      <c r="F7130" s="1">
        <v>315913.28999999998</v>
      </c>
      <c r="G7130" s="2">
        <f>E7130-F7130</f>
        <v>9161486.7100000009</v>
      </c>
    </row>
    <row r="7131" spans="1:7" x14ac:dyDescent="0.25">
      <c r="A7131" s="11"/>
      <c r="B7131" s="10">
        <v>12412219</v>
      </c>
      <c r="C7131" s="10" t="s">
        <v>2128</v>
      </c>
      <c r="D7131" s="10">
        <v>549</v>
      </c>
      <c r="E7131" s="1">
        <v>9477400</v>
      </c>
      <c r="F7131" s="1">
        <v>315913.3</v>
      </c>
      <c r="G7131" s="2">
        <f>E7131-F7131</f>
        <v>9161486.6999999993</v>
      </c>
    </row>
    <row r="7132" spans="1:7" x14ac:dyDescent="0.25">
      <c r="A7132" s="11"/>
      <c r="B7132" s="10">
        <v>12412220</v>
      </c>
      <c r="C7132" s="10" t="s">
        <v>2129</v>
      </c>
      <c r="D7132" s="10">
        <v>549</v>
      </c>
      <c r="E7132" s="1">
        <v>9477400</v>
      </c>
      <c r="F7132" s="1">
        <v>315913.28999999998</v>
      </c>
      <c r="G7132" s="2">
        <f>E7132-F7132</f>
        <v>9161486.7100000009</v>
      </c>
    </row>
    <row r="7133" spans="1:7" x14ac:dyDescent="0.25">
      <c r="A7133" s="11"/>
      <c r="B7133" s="10">
        <v>12412221</v>
      </c>
      <c r="C7133" s="10" t="s">
        <v>2130</v>
      </c>
      <c r="D7133" s="10">
        <v>549</v>
      </c>
      <c r="E7133" s="1">
        <v>9477400</v>
      </c>
      <c r="F7133" s="1">
        <v>315913.28999999998</v>
      </c>
      <c r="G7133" s="2">
        <f>E7133-F7133</f>
        <v>9161486.7100000009</v>
      </c>
    </row>
    <row r="7134" spans="1:7" x14ac:dyDescent="0.25">
      <c r="A7134" s="11"/>
      <c r="B7134" s="10">
        <v>12412222</v>
      </c>
      <c r="C7134" s="10" t="s">
        <v>2131</v>
      </c>
      <c r="D7134" s="10">
        <v>549</v>
      </c>
      <c r="E7134" s="1">
        <v>9477400</v>
      </c>
      <c r="F7134" s="1">
        <v>315913.28999999998</v>
      </c>
      <c r="G7134" s="2">
        <f>E7134-F7134</f>
        <v>9161486.7100000009</v>
      </c>
    </row>
    <row r="7135" spans="1:7" x14ac:dyDescent="0.25">
      <c r="A7135" s="11"/>
      <c r="B7135" s="10">
        <v>12412223</v>
      </c>
      <c r="C7135" s="10" t="s">
        <v>2132</v>
      </c>
      <c r="D7135" s="10">
        <v>549</v>
      </c>
      <c r="E7135" s="1">
        <v>9477400</v>
      </c>
      <c r="F7135" s="1">
        <v>315913.28999999998</v>
      </c>
      <c r="G7135" s="2">
        <f>E7135-F7135</f>
        <v>9161486.7100000009</v>
      </c>
    </row>
    <row r="7136" spans="1:7" x14ac:dyDescent="0.25">
      <c r="A7136" s="12"/>
      <c r="B7136" s="13">
        <v>12412223</v>
      </c>
      <c r="C7136" s="13" t="s">
        <v>2133</v>
      </c>
      <c r="D7136" s="13">
        <v>549</v>
      </c>
      <c r="E7136" s="14">
        <v>9477400</v>
      </c>
      <c r="F7136" s="14">
        <v>315913.28999999998</v>
      </c>
      <c r="G7136" s="15">
        <f>E7136-F7136</f>
        <v>9161486.7100000009</v>
      </c>
    </row>
    <row r="7137" spans="1:7" x14ac:dyDescent="0.25">
      <c r="A7137" s="12"/>
      <c r="B7137" s="13"/>
      <c r="C7137" s="13"/>
      <c r="D7137" s="13"/>
      <c r="E7137" s="14">
        <f>SUBTOTAL(109,Tabla3[Valor del Bien])</f>
        <v>4100367266.1300092</v>
      </c>
      <c r="F7137" s="14">
        <f>SUBTOTAL(109,Tabla3[Depreciacion acumulada])</f>
        <v>3726919649.0976963</v>
      </c>
      <c r="G7137" s="15">
        <f>SUBTOTAL(109,Tabla3[Valor Libros])</f>
        <v>277412399.59467632</v>
      </c>
    </row>
    <row r="7143" spans="1:7" x14ac:dyDescent="0.25">
      <c r="C7143" s="16" t="s">
        <v>2181</v>
      </c>
      <c r="E7143" s="16" t="s">
        <v>2183</v>
      </c>
    </row>
    <row r="7144" spans="1:7" x14ac:dyDescent="0.25">
      <c r="C7144" s="16" t="s">
        <v>2182</v>
      </c>
      <c r="E7144" s="16" t="s">
        <v>2184</v>
      </c>
    </row>
  </sheetData>
  <sortState xmlns:xlrd2="http://schemas.microsoft.com/office/spreadsheetml/2017/richdata2" ref="A10:M7136">
    <sortCondition ref="A10:A7136"/>
  </sortState>
  <mergeCells count="2">
    <mergeCell ref="C5:F5"/>
    <mergeCell ref="C7:F7"/>
  </mergeCells>
  <conditionalFormatting sqref="B11:B116">
    <cfRule type="duplicateValues" dxfId="4" priority="4"/>
  </conditionalFormatting>
  <conditionalFormatting sqref="B6919:B6937">
    <cfRule type="duplicateValues" dxfId="3" priority="3"/>
  </conditionalFormatting>
  <conditionalFormatting sqref="B6938:B6967">
    <cfRule type="duplicateValues" dxfId="2" priority="2"/>
  </conditionalFormatting>
  <conditionalFormatting sqref="B6670">
    <cfRule type="duplicateValues" dxfId="1" priority="1"/>
  </conditionalFormatting>
  <conditionalFormatting sqref="B6657:B7038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scale="89" fitToHeight="0" orientation="landscape" verticalDpi="0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Esmerly Balbuena Mariano</dc:creator>
  <cp:lastModifiedBy>William Esmerly Balbuena Mariano</cp:lastModifiedBy>
  <cp:lastPrinted>2026-01-19T20:04:18Z</cp:lastPrinted>
  <dcterms:created xsi:type="dcterms:W3CDTF">2026-01-19T19:43:26Z</dcterms:created>
  <dcterms:modified xsi:type="dcterms:W3CDTF">2026-01-19T20:05:18Z</dcterms:modified>
</cp:coreProperties>
</file>